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40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<sst xmlns="http://schemas.openxmlformats.org/spreadsheetml/2006/main" count="41" uniqueCount="37">
  <si>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</si>
  <si>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</si>
  <si>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</si>
  <si>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</si>
  <si>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</si>
  <si>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</si>
  <si>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</si>
  <si>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</si>
  <si>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</si>
  <si>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</si>
  <si>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</si>
  <si>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</si>
  <si>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</si>
  <si>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</si>
  <si>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</si>
  <si>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</si>
  <si>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</si>
  <si>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</si>
  <si>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</si>
  <si>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</si>
  <si>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Хлеб йодированный</t>
  </si>
  <si>
    <t>Салат из свеклы отварной</t>
  </si>
  <si>
    <t>Борщ с фасолью и картофелем</t>
  </si>
  <si>
    <t>гарнир</t>
  </si>
  <si>
    <t xml:space="preserve">напиток </t>
  </si>
  <si>
    <t>Напиток из плодов шиповника</t>
  </si>
  <si>
    <t>фрукты</t>
  </si>
  <si>
    <t>Яблоки (порциями)</t>
  </si>
  <si>
    <t xml:space="preserve">Мясо тушеное свин </t>
  </si>
  <si>
    <t>Чай с лимоном</t>
  </si>
  <si>
    <t xml:space="preserve">Салат из квашеной капусты с зел, горошком </t>
  </si>
  <si>
    <t>Каша пшенная рассыпчатая</t>
  </si>
  <si>
    <t>хлеб бел.</t>
  </si>
  <si>
    <t>Хлеб Бородинский</t>
  </si>
  <si>
    <t>Плов из птицы 50/150</t>
  </si>
  <si>
    <t xml:space="preserve">гор. напиток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</si>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</sst>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2" fontId="5" fillId="2" borderId="10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3" borderId="20" xfId="0" applyFont="1" applyFill="1" applyBorder="1" applyAlignment="1" applyProtection="1">
      <alignment vertical="top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61</v>
      </c>
      <c r="C1" s="41"/>
      <c r="D1" s="42"/>
      <c r="E1" t="s">
        <v>11</v>
      </c>
      <c r="F1" s="9"/>
      <c r="I1" t="s">
        <v>15</v>
      </c>
      <c r="J1" s="8">
        <v>45257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13</v>
      </c>
      <c r="D3" s="45" t="s">
        <v>3</v>
      </c>
      <c r="E3" s="45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17</v>
      </c>
      <c r="C4" s="12">
        <v>1077</v>
      </c>
      <c r="D4" s="43" t="s">
        <v>30</v>
      </c>
      <c r="E4" s="44">
        <v>90</v>
      </c>
      <c r="F4" s="22">
        <v>22.59</v>
      </c>
      <c r="G4" s="22">
        <v>63.83</v>
      </c>
      <c r="H4" s="31">
        <v>1.76</v>
      </c>
      <c r="I4" s="31">
        <v>3.2</v>
      </c>
      <c r="J4" s="32">
        <v>6.7</v>
      </c>
    </row>
    <row r="5" spans="1:10" x14ac:dyDescent="0.25">
      <c r="A5" s="3"/>
      <c r="B5" s="11" t="s">
        <v>16</v>
      </c>
      <c r="C5" s="13">
        <v>880</v>
      </c>
      <c r="D5" s="17" t="s">
        <v>34</v>
      </c>
      <c r="E5" s="18">
        <v>200</v>
      </c>
      <c r="F5" s="18">
        <v>46.9</v>
      </c>
      <c r="G5" s="18">
        <v>380.06</v>
      </c>
      <c r="H5" s="18">
        <v>14.12</v>
      </c>
      <c r="I5" s="18">
        <v>16.579999999999998</v>
      </c>
      <c r="J5" s="24">
        <v>39.75</v>
      </c>
    </row>
    <row r="6" spans="1:10" x14ac:dyDescent="0.25">
      <c r="A6" s="3"/>
      <c r="B6" s="11" t="s">
        <v>12</v>
      </c>
      <c r="C6" s="13">
        <v>616</v>
      </c>
      <c r="D6" s="17" t="s">
        <v>20</v>
      </c>
      <c r="E6" s="18">
        <v>54</v>
      </c>
      <c r="F6" s="18">
        <v>3.86</v>
      </c>
      <c r="G6" s="18">
        <v>129.6</v>
      </c>
      <c r="H6" s="31">
        <v>4.16</v>
      </c>
      <c r="I6" s="31">
        <v>0.43</v>
      </c>
      <c r="J6" s="32">
        <v>27.59</v>
      </c>
    </row>
    <row r="7" spans="1:10" x14ac:dyDescent="0.25">
      <c r="A7" s="3"/>
      <c r="B7" s="11" t="s">
        <v>35</v>
      </c>
      <c r="C7" s="13">
        <v>684</v>
      </c>
      <c r="D7" s="17" t="s">
        <v>29</v>
      </c>
      <c r="E7" s="18">
        <v>200</v>
      </c>
      <c r="F7" s="18">
        <v>3.1</v>
      </c>
      <c r="G7" s="18">
        <v>37.32</v>
      </c>
      <c r="H7" s="18">
        <v>0.13</v>
      </c>
      <c r="I7" s="18">
        <v>0.03</v>
      </c>
      <c r="J7" s="24">
        <v>9.4600000000000009</v>
      </c>
    </row>
    <row r="8" spans="1:10" ht="15.75" thickBot="1" x14ac:dyDescent="0.3">
      <c r="A8" s="3"/>
      <c r="B8" s="25"/>
      <c r="C8" s="1"/>
      <c r="D8" s="19" t="s">
        <v>19</v>
      </c>
      <c r="E8" s="20">
        <f>SUM(E4:E7)</f>
        <v>544</v>
      </c>
      <c r="F8" s="20">
        <f>SUM(F4:F7)</f>
        <v>76.449999999999989</v>
      </c>
      <c r="G8" s="20">
        <f>SUM(G4:G7)</f>
        <v>610.81000000000006</v>
      </c>
      <c r="H8" s="30">
        <f>SUM(H4:H7)</f>
        <v>20.169999999999998</v>
      </c>
      <c r="I8" s="30">
        <f>SUM(I4:I7)</f>
        <v>20.239999999999998</v>
      </c>
      <c r="J8" s="33">
        <f>SUM(J4:J7)</f>
        <v>83.5</v>
      </c>
    </row>
    <row r="9" spans="1:10" x14ac:dyDescent="0.25">
      <c r="A9" s="3" t="s">
        <v>10</v>
      </c>
      <c r="B9" s="10" t="s">
        <v>17</v>
      </c>
      <c r="C9" s="12">
        <v>689</v>
      </c>
      <c r="D9" s="21" t="s">
        <v>21</v>
      </c>
      <c r="E9" s="22">
        <v>60</v>
      </c>
      <c r="F9" s="22">
        <v>6.08</v>
      </c>
      <c r="G9" s="22">
        <v>53.91</v>
      </c>
      <c r="H9" s="22">
        <v>0.81</v>
      </c>
      <c r="I9" s="22">
        <v>3.65</v>
      </c>
      <c r="J9" s="23">
        <v>4.72</v>
      </c>
    </row>
    <row r="10" spans="1:10" x14ac:dyDescent="0.25">
      <c r="A10" s="3"/>
      <c r="B10" s="11" t="s">
        <v>18</v>
      </c>
      <c r="C10" s="13">
        <v>757</v>
      </c>
      <c r="D10" s="17" t="s">
        <v>22</v>
      </c>
      <c r="E10" s="18">
        <v>200</v>
      </c>
      <c r="F10" s="18">
        <v>10.25</v>
      </c>
      <c r="G10" s="18">
        <v>98.15</v>
      </c>
      <c r="H10" s="18">
        <v>2.78</v>
      </c>
      <c r="I10" s="18">
        <v>4.01</v>
      </c>
      <c r="J10" s="24">
        <v>12.63</v>
      </c>
    </row>
    <row r="11" spans="1:10" x14ac:dyDescent="0.25">
      <c r="A11" s="3"/>
      <c r="B11" s="11" t="s">
        <v>16</v>
      </c>
      <c r="C11" s="13">
        <v>804</v>
      </c>
      <c r="D11" s="17" t="s">
        <v>28</v>
      </c>
      <c r="E11" s="18">
        <v>100</v>
      </c>
      <c r="F11" s="18">
        <v>53.14</v>
      </c>
      <c r="G11" s="18">
        <v>222.85</v>
      </c>
      <c r="H11" s="27">
        <v>10.76</v>
      </c>
      <c r="I11" s="27">
        <v>15.44</v>
      </c>
      <c r="J11" s="34">
        <v>2.4700000000000002</v>
      </c>
    </row>
    <row r="12" spans="1:10" x14ac:dyDescent="0.25">
      <c r="A12" s="3"/>
      <c r="B12" s="11" t="s">
        <v>23</v>
      </c>
      <c r="C12" s="13">
        <v>801</v>
      </c>
      <c r="D12" s="17" t="s">
        <v>31</v>
      </c>
      <c r="E12" s="18">
        <v>150</v>
      </c>
      <c r="F12" s="18">
        <v>10.95</v>
      </c>
      <c r="G12" s="18">
        <v>213.24</v>
      </c>
      <c r="H12" s="18">
        <v>6.61</v>
      </c>
      <c r="I12" s="18">
        <v>4.68</v>
      </c>
      <c r="J12" s="24">
        <v>38</v>
      </c>
    </row>
    <row r="13" spans="1:10" x14ac:dyDescent="0.25">
      <c r="A13" s="3"/>
      <c r="B13" s="11" t="s">
        <v>24</v>
      </c>
      <c r="C13" s="13">
        <v>759</v>
      </c>
      <c r="D13" s="17" t="s">
        <v>25</v>
      </c>
      <c r="E13" s="18">
        <v>190</v>
      </c>
      <c r="F13" s="18">
        <v>7.16</v>
      </c>
      <c r="G13" s="18">
        <v>85.47</v>
      </c>
      <c r="H13" s="18">
        <v>0.32</v>
      </c>
      <c r="I13" s="18">
        <v>0.22</v>
      </c>
      <c r="J13" s="24">
        <v>18.100000000000001</v>
      </c>
    </row>
    <row r="14" spans="1:10" x14ac:dyDescent="0.25">
      <c r="A14" s="3"/>
      <c r="B14" s="11" t="s">
        <v>32</v>
      </c>
      <c r="C14" s="14">
        <v>616</v>
      </c>
      <c r="D14" s="17" t="s">
        <v>20</v>
      </c>
      <c r="E14" s="18">
        <v>40</v>
      </c>
      <c r="F14" s="18">
        <v>2.88</v>
      </c>
      <c r="G14" s="18">
        <v>96</v>
      </c>
      <c r="H14" s="27">
        <v>3.08</v>
      </c>
      <c r="I14" s="27">
        <v>0.32</v>
      </c>
      <c r="J14" s="34">
        <v>20.440000000000001</v>
      </c>
    </row>
    <row r="15" spans="1:10" x14ac:dyDescent="0.25">
      <c r="A15" s="3"/>
      <c r="B15" s="11" t="s">
        <v>26</v>
      </c>
      <c r="C15" s="14">
        <v>699</v>
      </c>
      <c r="D15" s="17" t="s">
        <v>27</v>
      </c>
      <c r="E15" s="18">
        <v>100</v>
      </c>
      <c r="F15" s="18">
        <v>15.13</v>
      </c>
      <c r="G15" s="18">
        <v>45</v>
      </c>
      <c r="H15" s="28">
        <v>0.4</v>
      </c>
      <c r="I15" s="28">
        <v>0.4</v>
      </c>
      <c r="J15" s="29">
        <v>9.8000000000000007</v>
      </c>
    </row>
    <row r="16" spans="1:10" x14ac:dyDescent="0.25">
      <c r="A16" s="3"/>
      <c r="B16" s="11" t="s">
        <v>36</v>
      </c>
      <c r="C16" s="14">
        <v>615</v>
      </c>
      <c r="D16" s="17" t="s">
        <v>33</v>
      </c>
      <c r="E16" s="18">
        <v>21</v>
      </c>
      <c r="F16" s="18">
        <v>1.44</v>
      </c>
      <c r="G16" s="18">
        <v>43.47</v>
      </c>
      <c r="H16" s="27">
        <v>1.43</v>
      </c>
      <c r="I16" s="27">
        <v>0.27</v>
      </c>
      <c r="J16" s="34">
        <v>8.5500000000000007</v>
      </c>
    </row>
    <row r="17" spans="1:10" ht="15.75" thickBot="1" x14ac:dyDescent="0.3">
      <c r="A17" s="4"/>
      <c r="B17" s="26"/>
      <c r="C17" s="5"/>
      <c r="D17" s="16" t="s">
        <v>19</v>
      </c>
      <c r="E17" s="15">
        <f>SUM(E9:E16)</f>
        <v>861</v>
      </c>
      <c r="F17" s="15">
        <f>SUM(F9:F16)</f>
        <v>107.02999999999999</v>
      </c>
      <c r="G17" s="15">
        <f>SUM(G9:G16)</f>
        <v>858.09</v>
      </c>
      <c r="H17" s="37">
        <f>SUM(H9:H16)</f>
        <v>26.189999999999998</v>
      </c>
      <c r="I17" s="38">
        <f>SUM(I9:I16)</f>
        <v>28.99</v>
      </c>
      <c r="J17" s="39">
        <f>SUM(J9:J16)</f>
        <v>114.71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2023-11-26T12:08:55Z</dcterms:modified>
</cp:coreProperties>
</file>