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<sst xmlns="http://schemas.openxmlformats.org/spreadsheetml/2006/main" count="40" uniqueCount="34">
  <si>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</si>
  <si>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</si>
  <si>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</si>
  <si>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</si>
  <si>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</si>
  <si>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</si>
  <si>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</si>
  <si>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</si>
  <si>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</si>
  <si>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</si>
  <si>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</si>
  <si>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</si>
  <si>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</si>
  <si>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</si>
  <si>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</si>
  <si>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</si>
  <si>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</si>
  <si>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</si>
  <si>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</si>
  <si>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</si>
  <si>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Салат из белокачанной капусты № 45-15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</si>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</sst>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6"/>
      <c r="I1" t="s">
        <v>12</v>
      </c>
      <c r="J1" s="5">
        <v>45303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13</v>
      </c>
      <c r="C4" s="28">
        <v>973</v>
      </c>
      <c r="D4" s="29" t="s">
        <v>20</v>
      </c>
      <c r="E4" s="30">
        <v>90</v>
      </c>
      <c r="F4" s="30">
        <v>9.98</v>
      </c>
      <c r="G4" s="30">
        <v>79.38</v>
      </c>
      <c r="H4" s="30">
        <v>1.4</v>
      </c>
      <c r="I4" s="30">
        <v>4.58</v>
      </c>
      <c r="J4" s="31">
        <v>8.39</v>
      </c>
    </row>
    <row r="5" spans="1:10" x14ac:dyDescent="0.25">
      <c r="A5" s="2"/>
      <c r="B5" s="8" t="s">
        <v>16</v>
      </c>
      <c r="C5" s="10">
        <v>731</v>
      </c>
      <c r="D5" s="15" t="s">
        <v>21</v>
      </c>
      <c r="E5" s="16">
        <v>150</v>
      </c>
      <c r="F5" s="16">
        <v>12.34</v>
      </c>
      <c r="G5" s="16">
        <v>214.99</v>
      </c>
      <c r="H5" s="16">
        <v>6.61</v>
      </c>
      <c r="I5" s="16">
        <v>4.55</v>
      </c>
      <c r="J5" s="22">
        <v>36.06</v>
      </c>
    </row>
    <row r="6" spans="1:10" x14ac:dyDescent="0.25">
      <c r="A6" s="2"/>
      <c r="B6" s="8" t="s">
        <v>24</v>
      </c>
      <c r="C6" s="10">
        <v>682</v>
      </c>
      <c r="D6" s="15" t="s">
        <v>22</v>
      </c>
      <c r="E6" s="16">
        <v>200</v>
      </c>
      <c r="F6" s="16">
        <v>2.1</v>
      </c>
      <c r="G6" s="16">
        <v>36.770000000000003</v>
      </c>
      <c r="H6" s="16">
        <v>0.1</v>
      </c>
      <c r="I6" s="16">
        <v>0.02</v>
      </c>
      <c r="J6" s="22">
        <v>9.52</v>
      </c>
    </row>
    <row r="7" spans="1:10" x14ac:dyDescent="0.25">
      <c r="A7" s="2"/>
      <c r="B7" s="8" t="s">
        <v>17</v>
      </c>
      <c r="C7" s="10">
        <v>616</v>
      </c>
      <c r="D7" s="15" t="s">
        <v>15</v>
      </c>
      <c r="E7" s="16">
        <v>34</v>
      </c>
      <c r="F7" s="16">
        <v>2.4500000000000002</v>
      </c>
      <c r="G7" s="16">
        <v>81.599999999999994</v>
      </c>
      <c r="H7" s="16">
        <v>2.62</v>
      </c>
      <c r="I7" s="16">
        <v>0.27</v>
      </c>
      <c r="J7" s="22">
        <v>17.37</v>
      </c>
    </row>
    <row r="8" spans="1:10" x14ac:dyDescent="0.25">
      <c r="A8" s="2"/>
      <c r="B8" s="8" t="s">
        <v>25</v>
      </c>
      <c r="C8" s="10">
        <v>878</v>
      </c>
      <c r="D8" s="15" t="s">
        <v>23</v>
      </c>
      <c r="E8" s="16">
        <v>90</v>
      </c>
      <c r="F8" s="16">
        <v>49.58</v>
      </c>
      <c r="G8" s="16">
        <v>195.99</v>
      </c>
      <c r="H8" s="16">
        <v>9.73</v>
      </c>
      <c r="I8" s="16">
        <v>15.89</v>
      </c>
      <c r="J8" s="22">
        <v>2.54</v>
      </c>
    </row>
    <row r="9" spans="1:10" ht="15.75" thickBot="1" x14ac:dyDescent="0.3">
      <c r="A9" s="39"/>
      <c r="B9" s="23"/>
      <c r="C9" s="1"/>
      <c r="D9" s="17" t="s">
        <v>14</v>
      </c>
      <c r="E9" s="18">
        <f t="shared" ref="E9:F9" si="0">SUM(E4:E8)</f>
        <v>564</v>
      </c>
      <c r="F9" s="18">
        <f t="shared" si="0"/>
        <v>76.45</v>
      </c>
      <c r="G9" s="18">
        <f t="shared" ref="G9:J9" si="1">SUM(G4:G8)</f>
        <v>608.73</v>
      </c>
      <c r="H9" s="18">
        <f t="shared" si="1"/>
        <v>20.46</v>
      </c>
      <c r="I9" s="18">
        <f t="shared" si="1"/>
        <v>25.31</v>
      </c>
      <c r="J9" s="24">
        <f t="shared" si="1"/>
        <v>73.88000000000001</v>
      </c>
    </row>
    <row r="10" spans="1:10" x14ac:dyDescent="0.25">
      <c r="A10" s="26" t="s">
        <v>8</v>
      </c>
      <c r="B10" s="7" t="s">
        <v>31</v>
      </c>
      <c r="C10" s="9">
        <v>779</v>
      </c>
      <c r="D10" s="19" t="s">
        <v>26</v>
      </c>
      <c r="E10" s="20">
        <v>200</v>
      </c>
      <c r="F10" s="20">
        <v>11.77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25</v>
      </c>
      <c r="C11" s="10">
        <v>643</v>
      </c>
      <c r="D11" s="15" t="s">
        <v>27</v>
      </c>
      <c r="E11" s="16">
        <v>110</v>
      </c>
      <c r="F11" s="16">
        <v>50.31</v>
      </c>
      <c r="G11" s="16">
        <v>191.9</v>
      </c>
      <c r="H11" s="16">
        <v>17.350000000000001</v>
      </c>
      <c r="I11" s="16">
        <v>13</v>
      </c>
      <c r="J11" s="22">
        <v>3.01</v>
      </c>
    </row>
    <row r="12" spans="1:10" x14ac:dyDescent="0.25">
      <c r="A12" s="2"/>
      <c r="B12" s="8" t="s">
        <v>16</v>
      </c>
      <c r="C12" s="10">
        <v>608</v>
      </c>
      <c r="D12" s="15" t="s">
        <v>28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48</v>
      </c>
      <c r="F13" s="16">
        <v>3.43</v>
      </c>
      <c r="G13" s="16">
        <v>115.2</v>
      </c>
      <c r="H13" s="16">
        <v>3.7</v>
      </c>
      <c r="I13" s="16">
        <v>0.38</v>
      </c>
      <c r="J13" s="22">
        <v>24.53</v>
      </c>
    </row>
    <row r="14" spans="1:10" ht="30" x14ac:dyDescent="0.25">
      <c r="A14" s="2"/>
      <c r="B14" s="8" t="s">
        <v>32</v>
      </c>
      <c r="C14" s="10">
        <v>620</v>
      </c>
      <c r="D14" s="15" t="s">
        <v>29</v>
      </c>
      <c r="E14" s="16">
        <v>200</v>
      </c>
      <c r="F14" s="16">
        <v>12.16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33</v>
      </c>
      <c r="C15" s="11">
        <v>615</v>
      </c>
      <c r="D15" s="15" t="s">
        <v>18</v>
      </c>
      <c r="E15" s="16">
        <v>25</v>
      </c>
      <c r="F15" s="16">
        <v>1.8</v>
      </c>
      <c r="G15" s="16">
        <v>51.75</v>
      </c>
      <c r="H15" s="16">
        <v>1.7</v>
      </c>
      <c r="I15" s="16">
        <v>0.32</v>
      </c>
      <c r="J15" s="22">
        <v>10.17</v>
      </c>
    </row>
    <row r="16" spans="1:10" x14ac:dyDescent="0.25">
      <c r="A16" s="2"/>
      <c r="B16" s="8" t="s">
        <v>13</v>
      </c>
      <c r="C16" s="11">
        <v>753</v>
      </c>
      <c r="D16" s="15" t="s">
        <v>30</v>
      </c>
      <c r="E16" s="16">
        <v>70</v>
      </c>
      <c r="F16" s="16">
        <v>10.3</v>
      </c>
      <c r="G16" s="16">
        <v>89.31</v>
      </c>
      <c r="H16" s="16">
        <v>0.97</v>
      </c>
      <c r="I16" s="16">
        <v>7.08</v>
      </c>
      <c r="J16" s="22">
        <v>5.23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803</v>
      </c>
      <c r="F17" s="12">
        <f t="shared" ref="F17" si="2">SUM(F10:F16)</f>
        <v>107.03</v>
      </c>
      <c r="G17" s="12">
        <f t="shared" ref="G17:J17" si="3">SUM(G10:G16)</f>
        <v>862.53</v>
      </c>
      <c r="H17" s="12">
        <f t="shared" si="3"/>
        <v>34.49</v>
      </c>
      <c r="I17" s="12">
        <f t="shared" si="3"/>
        <v>30.909999999999997</v>
      </c>
      <c r="J17" s="13">
        <f t="shared" si="3"/>
        <v>111.25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2024-01-06T18:44:42Z</dcterms:modified>
</cp:coreProperties>
</file>