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Ира РАБОТА\Питание\МЕНЮ\Меню ноябрь 2023\2 неделя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<sst xmlns="http://schemas.openxmlformats.org/spreadsheetml/2006/main" count="40" uniqueCount="35">
  <si>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</si>
  <si>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</si>
  <si>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</si>
  <si>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</si>
  <si>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</si>
  <si>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</si>
  <si>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</si>
  <si>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</si>
  <si>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</si>
  <si>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</si>
  <si>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</si>
  <si>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</si>
  <si>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</si>
  <si>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</si>
  <si>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>Итого</t>
  </si>
  <si>
    <t>Хлеб йодированный</t>
  </si>
  <si>
    <t>гарнир</t>
  </si>
  <si>
    <t>напиток</t>
  </si>
  <si>
    <t>Хлеб Бородинский</t>
  </si>
  <si>
    <t>хлеб бел.</t>
  </si>
  <si>
    <t>сладкое</t>
  </si>
  <si>
    <t>Мармелад клуб.со сл. (на порцию)</t>
  </si>
  <si>
    <t>закуска</t>
  </si>
  <si>
    <t xml:space="preserve">гор. напиток </t>
  </si>
  <si>
    <t>хлеб черн.</t>
  </si>
  <si>
    <t>Каша пшеничная с маслом</t>
  </si>
  <si>
    <t>Котлеты рубленные из филе ЦБ</t>
  </si>
  <si>
    <t>Чай с лимоном</t>
  </si>
  <si>
    <t>2 блюдо</t>
  </si>
  <si>
    <t>Суп картофельный с макарон, изделиями № 103-11</t>
  </si>
  <si>
    <t>Каша гречневая рассыпч, № 302-11</t>
  </si>
  <si>
    <t>Кисель из плодов и ягод № 350-11</t>
  </si>
  <si>
    <t>Икра морковная № 75-2011</t>
  </si>
  <si>
    <t>Птица, тушеная в соусе № 290-15</t>
  </si>
  <si>
    <t>1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</si>
</sst>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8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2" borderId="17" xfId="0" applyFill="1" applyBorder="1" applyProtection="1">
      <protection locked="0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9" xfId="0" applyFill="1" applyBorder="1" applyProtection="1">
      <protection locked="0"/>
    </xf>
    <xf numFmtId="0" fontId="0" fillId="0" borderId="1" xfId="0" applyBorder="1"/>
    <xf numFmtId="0" fontId="5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4" fillId="2" borderId="10" xfId="0" applyNumberFormat="1" applyFont="1" applyFill="1" applyBorder="1" applyAlignment="1" applyProtection="1">
      <alignment horizontal="center"/>
      <protection locked="0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topLeftCell="B1" workbookViewId="0">
      <selection activeCell="E22" sqref="E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>
        <v>61</v>
      </c>
      <c r="C1" s="33"/>
      <c r="D1" s="34"/>
      <c r="E1" t="s">
        <v>10</v>
      </c>
      <c r="F1" s="9"/>
      <c r="I1" t="s">
        <v>13</v>
      </c>
      <c r="J1" s="8">
        <v>45259</v>
      </c>
    </row>
    <row r="2" spans="1:10" ht="7.5" customHeight="1" thickBot="1" x14ac:dyDescent="0.3"/>
    <row r="3" spans="1:10" ht="15.75" thickBot="1" x14ac:dyDescent="0.3">
      <c r="A3" s="5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25">
      <c r="A4" s="1" t="s">
        <v>9</v>
      </c>
      <c r="B4" s="10" t="s">
        <v>20</v>
      </c>
      <c r="C4" s="12">
        <v>598</v>
      </c>
      <c r="D4" s="20" t="s">
        <v>21</v>
      </c>
      <c r="E4" s="21">
        <v>18</v>
      </c>
      <c r="F4" s="26">
        <v>5.85</v>
      </c>
      <c r="G4" s="21">
        <v>52.56</v>
      </c>
      <c r="H4" s="21">
        <v>0</v>
      </c>
      <c r="I4" s="21">
        <v>0</v>
      </c>
      <c r="J4" s="22">
        <v>13.95</v>
      </c>
    </row>
    <row r="5" spans="1:10" x14ac:dyDescent="0.25">
      <c r="A5" s="2"/>
      <c r="B5" s="11" t="s">
        <v>19</v>
      </c>
      <c r="C5" s="13">
        <v>616</v>
      </c>
      <c r="D5" s="18" t="s">
        <v>15</v>
      </c>
      <c r="E5" s="19">
        <v>39</v>
      </c>
      <c r="F5" s="25">
        <v>2.77</v>
      </c>
      <c r="G5" s="25">
        <v>93.6</v>
      </c>
      <c r="H5" s="25">
        <v>3</v>
      </c>
      <c r="I5" s="25">
        <v>0.31</v>
      </c>
      <c r="J5" s="27">
        <v>19.93</v>
      </c>
    </row>
    <row r="6" spans="1:10" x14ac:dyDescent="0.25">
      <c r="A6" s="2"/>
      <c r="B6" s="11" t="s">
        <v>28</v>
      </c>
      <c r="C6" s="13">
        <v>781</v>
      </c>
      <c r="D6" s="18" t="s">
        <v>26</v>
      </c>
      <c r="E6" s="19">
        <v>90</v>
      </c>
      <c r="F6" s="25">
        <v>50.52</v>
      </c>
      <c r="G6" s="25">
        <v>170.22</v>
      </c>
      <c r="H6" s="25">
        <v>12.01</v>
      </c>
      <c r="I6" s="25">
        <v>8.85</v>
      </c>
      <c r="J6" s="27">
        <v>12.34</v>
      </c>
    </row>
    <row r="7" spans="1:10" x14ac:dyDescent="0.25">
      <c r="A7" s="2"/>
      <c r="B7" s="11" t="s">
        <v>16</v>
      </c>
      <c r="C7" s="13">
        <v>731</v>
      </c>
      <c r="D7" s="18" t="s">
        <v>25</v>
      </c>
      <c r="E7" s="19">
        <v>170</v>
      </c>
      <c r="F7" s="25">
        <v>13.99</v>
      </c>
      <c r="G7" s="25">
        <v>243.65</v>
      </c>
      <c r="H7" s="25">
        <v>5.05</v>
      </c>
      <c r="I7" s="25">
        <v>6.15</v>
      </c>
      <c r="J7" s="27">
        <v>30.87</v>
      </c>
    </row>
    <row r="8" spans="1:10" x14ac:dyDescent="0.25">
      <c r="A8" s="2"/>
      <c r="B8" s="11" t="s">
        <v>23</v>
      </c>
      <c r="C8" s="13">
        <v>684</v>
      </c>
      <c r="D8" s="18" t="s">
        <v>27</v>
      </c>
      <c r="E8" s="19">
        <v>214</v>
      </c>
      <c r="F8" s="25">
        <v>3.32</v>
      </c>
      <c r="G8" s="25">
        <v>39.93</v>
      </c>
      <c r="H8" s="25">
        <v>0.14000000000000001</v>
      </c>
      <c r="I8" s="25">
        <v>0.03</v>
      </c>
      <c r="J8" s="27">
        <v>10.119999999999999</v>
      </c>
    </row>
    <row r="9" spans="1:10" ht="15.75" thickBot="1" x14ac:dyDescent="0.3">
      <c r="A9" s="3"/>
      <c r="B9" s="29"/>
      <c r="C9" s="4"/>
      <c r="D9" s="28" t="s">
        <v>14</v>
      </c>
      <c r="E9" s="35">
        <v>531</v>
      </c>
      <c r="F9" s="36">
        <f t="shared" ref="F9:J9" si="0">SUM(F4:F8)</f>
        <v>76.449999999999989</v>
      </c>
      <c r="G9" s="36">
        <f t="shared" si="0"/>
        <v>599.95999999999992</v>
      </c>
      <c r="H9" s="36">
        <f t="shared" si="0"/>
        <v>20.2</v>
      </c>
      <c r="I9" s="36">
        <f t="shared" si="0"/>
        <v>15.34</v>
      </c>
      <c r="J9" s="37">
        <f t="shared" si="0"/>
        <v>87.210000000000008</v>
      </c>
    </row>
    <row r="10" spans="1:10" ht="30" x14ac:dyDescent="0.25">
      <c r="A10" s="2"/>
      <c r="B10" s="30" t="s">
        <v>34</v>
      </c>
      <c r="C10" s="13">
        <v>764</v>
      </c>
      <c r="D10" s="18" t="s">
        <v>29</v>
      </c>
      <c r="E10" s="19">
        <v>200</v>
      </c>
      <c r="F10" s="19">
        <v>9.8000000000000007</v>
      </c>
      <c r="G10" s="19">
        <v>95.66</v>
      </c>
      <c r="H10" s="19">
        <v>2.11</v>
      </c>
      <c r="I10" s="19">
        <v>2.2200000000000002</v>
      </c>
      <c r="J10" s="23">
        <v>16.37</v>
      </c>
    </row>
    <row r="11" spans="1:10" x14ac:dyDescent="0.25">
      <c r="A11" s="2"/>
      <c r="B11" s="30" t="s">
        <v>16</v>
      </c>
      <c r="C11" s="13">
        <v>608</v>
      </c>
      <c r="D11" s="18" t="s">
        <v>30</v>
      </c>
      <c r="E11" s="19">
        <v>150</v>
      </c>
      <c r="F11" s="19">
        <v>18.37</v>
      </c>
      <c r="G11" s="19">
        <v>261.43</v>
      </c>
      <c r="H11" s="19">
        <v>8.6</v>
      </c>
      <c r="I11" s="19">
        <v>5.97</v>
      </c>
      <c r="J11" s="23">
        <v>42.22</v>
      </c>
    </row>
    <row r="12" spans="1:10" x14ac:dyDescent="0.25">
      <c r="A12" s="2"/>
      <c r="B12" s="30" t="s">
        <v>17</v>
      </c>
      <c r="C12" s="13">
        <v>766</v>
      </c>
      <c r="D12" s="18" t="s">
        <v>31</v>
      </c>
      <c r="E12" s="19">
        <v>190</v>
      </c>
      <c r="F12" s="19">
        <v>15.47</v>
      </c>
      <c r="G12" s="19">
        <v>73.540000000000006</v>
      </c>
      <c r="H12" s="19">
        <v>0.13</v>
      </c>
      <c r="I12" s="19">
        <v>0.05</v>
      </c>
      <c r="J12" s="23">
        <v>17.989999999999998</v>
      </c>
    </row>
    <row r="13" spans="1:10" x14ac:dyDescent="0.25">
      <c r="A13" s="2"/>
      <c r="B13" s="30" t="s">
        <v>24</v>
      </c>
      <c r="C13" s="13">
        <v>615</v>
      </c>
      <c r="D13" s="18" t="s">
        <v>18</v>
      </c>
      <c r="E13" s="19">
        <v>25</v>
      </c>
      <c r="F13" s="19">
        <v>1.8</v>
      </c>
      <c r="G13" s="19">
        <v>51.75</v>
      </c>
      <c r="H13" s="19">
        <v>1.7</v>
      </c>
      <c r="I13" s="19">
        <v>0.32</v>
      </c>
      <c r="J13" s="23">
        <v>10.17</v>
      </c>
    </row>
    <row r="14" spans="1:10" x14ac:dyDescent="0.25">
      <c r="A14" s="2"/>
      <c r="B14" s="30" t="s">
        <v>22</v>
      </c>
      <c r="C14" s="14">
        <v>709</v>
      </c>
      <c r="D14" s="18" t="s">
        <v>32</v>
      </c>
      <c r="E14" s="19">
        <v>60</v>
      </c>
      <c r="F14" s="19">
        <v>8.24</v>
      </c>
      <c r="G14" s="19">
        <v>58.9</v>
      </c>
      <c r="H14" s="19">
        <v>0.15</v>
      </c>
      <c r="I14" s="19">
        <v>4.04</v>
      </c>
      <c r="J14" s="23">
        <v>5.21</v>
      </c>
    </row>
    <row r="15" spans="1:10" x14ac:dyDescent="0.25">
      <c r="A15" s="2"/>
      <c r="B15" s="31" t="s">
        <v>28</v>
      </c>
      <c r="C15" s="14">
        <v>643</v>
      </c>
      <c r="D15" s="18" t="s">
        <v>33</v>
      </c>
      <c r="E15" s="19">
        <v>110</v>
      </c>
      <c r="F15" s="19">
        <v>50.31</v>
      </c>
      <c r="G15" s="19">
        <v>198.9</v>
      </c>
      <c r="H15" s="19">
        <v>12.35</v>
      </c>
      <c r="I15" s="19">
        <v>13</v>
      </c>
      <c r="J15" s="23">
        <v>3.01</v>
      </c>
    </row>
    <row r="16" spans="1:10" x14ac:dyDescent="0.25">
      <c r="A16" s="2"/>
      <c r="B16" s="30" t="s">
        <v>19</v>
      </c>
      <c r="C16" s="14">
        <v>616</v>
      </c>
      <c r="D16" s="18" t="s">
        <v>15</v>
      </c>
      <c r="E16" s="19">
        <v>42</v>
      </c>
      <c r="F16" s="19">
        <v>3.04</v>
      </c>
      <c r="G16" s="19">
        <v>100.8</v>
      </c>
      <c r="H16" s="19">
        <v>3.23</v>
      </c>
      <c r="I16" s="19">
        <v>0.34</v>
      </c>
      <c r="J16" s="23">
        <v>21.46</v>
      </c>
    </row>
    <row r="17" spans="1:10" ht="15.75" thickBot="1" x14ac:dyDescent="0.3">
      <c r="A17" s="3"/>
      <c r="B17" s="24"/>
      <c r="C17" s="4"/>
      <c r="D17" s="17" t="s">
        <v>14</v>
      </c>
      <c r="E17" s="15">
        <f t="shared" ref="E17:J17" si="1">SUM(E10:E16)</f>
        <v>777</v>
      </c>
      <c r="F17" s="15">
        <f t="shared" si="1"/>
        <v>107.03000000000002</v>
      </c>
      <c r="G17" s="15">
        <f t="shared" si="1"/>
        <v>840.98</v>
      </c>
      <c r="H17" s="15">
        <f t="shared" si="1"/>
        <v>28.27</v>
      </c>
      <c r="I17" s="15">
        <f t="shared" si="1"/>
        <v>25.94</v>
      </c>
      <c r="J17" s="16">
        <f t="shared" si="1"/>
        <v>116.43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2023-11-26T12:11:27Z</dcterms:modified>
</cp:coreProperties>
</file>