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<sst xmlns="http://schemas.openxmlformats.org/spreadsheetml/2006/main" count="39" uniqueCount="33">
  <si>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</si>
  <si>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</si>
  <si>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</si>
  <si>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</si>
  <si>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</si>
  <si>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</si>
  <si>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</si>
  <si>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</si>
  <si>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</si>
  <si>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</si>
  <si>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</si>
  <si>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</si>
  <si>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</si>
  <si>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</si>
  <si>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</si>
  <si>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</si>
  <si>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</si>
  <si>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</si>
  <si>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</si>
  <si>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</si>
  <si>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</si>
  <si>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Чай с сахаром № 376-2011</t>
  </si>
  <si>
    <t>Запеканка из твор, с морк, с соусом молоч, № 224-2011</t>
  </si>
  <si>
    <t>гор. напиток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</si>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</sst>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61</v>
      </c>
      <c r="C1" s="34"/>
      <c r="D1" s="35"/>
      <c r="E1" t="s">
        <v>11</v>
      </c>
      <c r="F1" s="9"/>
      <c r="I1" t="s">
        <v>14</v>
      </c>
      <c r="J1" s="8">
        <v>45545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23</v>
      </c>
      <c r="C4" s="12">
        <v>682</v>
      </c>
      <c r="D4" s="20" t="s">
        <v>21</v>
      </c>
      <c r="E4" s="21">
        <v>200</v>
      </c>
      <c r="F4" s="21">
        <v>2.02</v>
      </c>
      <c r="G4" s="21">
        <v>49.73</v>
      </c>
      <c r="H4" s="21">
        <v>0.1</v>
      </c>
      <c r="I4" s="21">
        <v>0.02</v>
      </c>
      <c r="J4" s="22">
        <v>9.52</v>
      </c>
    </row>
    <row r="5" spans="1:10" x14ac:dyDescent="0.25">
      <c r="A5" s="3"/>
      <c r="B5" s="11" t="s">
        <v>19</v>
      </c>
      <c r="C5" s="13">
        <v>616</v>
      </c>
      <c r="D5" s="17" t="s">
        <v>20</v>
      </c>
      <c r="E5" s="18">
        <v>45</v>
      </c>
      <c r="F5" s="18">
        <v>3.23</v>
      </c>
      <c r="G5" s="18">
        <v>108</v>
      </c>
      <c r="H5" s="18">
        <v>3.46</v>
      </c>
      <c r="I5" s="18">
        <v>0.36</v>
      </c>
      <c r="J5" s="23">
        <v>22.99</v>
      </c>
    </row>
    <row r="6" spans="1:10" x14ac:dyDescent="0.25">
      <c r="A6" s="3"/>
      <c r="B6" s="11" t="s">
        <v>17</v>
      </c>
      <c r="C6" s="13">
        <v>600</v>
      </c>
      <c r="D6" s="17" t="s">
        <v>18</v>
      </c>
      <c r="E6" s="18">
        <v>110</v>
      </c>
      <c r="F6" s="18">
        <v>17.190000000000001</v>
      </c>
      <c r="G6" s="18">
        <v>49.5</v>
      </c>
      <c r="H6" s="18">
        <v>0.44</v>
      </c>
      <c r="I6" s="18">
        <v>0.44</v>
      </c>
      <c r="J6" s="23">
        <v>10.78</v>
      </c>
    </row>
    <row r="7" spans="1:10" ht="30" x14ac:dyDescent="0.25">
      <c r="A7" s="3"/>
      <c r="B7" s="11" t="s">
        <v>24</v>
      </c>
      <c r="C7" s="13">
        <v>1114</v>
      </c>
      <c r="D7" s="17" t="s">
        <v>22</v>
      </c>
      <c r="E7" s="18">
        <v>150</v>
      </c>
      <c r="F7" s="18">
        <v>54.01</v>
      </c>
      <c r="G7" s="18">
        <v>241.53</v>
      </c>
      <c r="H7" s="18">
        <v>11.48</v>
      </c>
      <c r="I7" s="18">
        <v>9.34</v>
      </c>
      <c r="J7" s="23">
        <v>28.59</v>
      </c>
    </row>
    <row r="8" spans="1:10" ht="15.75" thickBot="1" x14ac:dyDescent="0.3">
      <c r="A8" s="29"/>
      <c r="B8" s="24"/>
      <c r="C8" s="1"/>
      <c r="D8" s="16" t="s">
        <v>16</v>
      </c>
      <c r="E8" s="19">
        <f t="shared" ref="E8:F8" si="0">SUM(E4:E7)</f>
        <v>505</v>
      </c>
      <c r="F8" s="19">
        <f t="shared" si="0"/>
        <v>76.45</v>
      </c>
      <c r="G8" s="19">
        <f t="shared" ref="G8:J8" si="1">SUM(G4:G7)</f>
        <v>448.76</v>
      </c>
      <c r="H8" s="19">
        <f t="shared" si="1"/>
        <v>15.48</v>
      </c>
      <c r="I8" s="19">
        <f t="shared" si="1"/>
        <v>10.16</v>
      </c>
      <c r="J8" s="25">
        <f t="shared" si="1"/>
        <v>71.88</v>
      </c>
    </row>
    <row r="9" spans="1:10" x14ac:dyDescent="0.25">
      <c r="A9" s="30" t="s">
        <v>10</v>
      </c>
      <c r="B9" s="10" t="s">
        <v>29</v>
      </c>
      <c r="C9" s="12">
        <v>615</v>
      </c>
      <c r="D9" s="27" t="s">
        <v>25</v>
      </c>
      <c r="E9" s="21">
        <v>24</v>
      </c>
      <c r="F9" s="21">
        <v>1.71</v>
      </c>
      <c r="G9" s="21">
        <v>49.68</v>
      </c>
      <c r="H9" s="21">
        <v>1.63</v>
      </c>
      <c r="I9" s="21">
        <v>0.31</v>
      </c>
      <c r="J9" s="22">
        <v>9.77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 x14ac:dyDescent="0.25">
      <c r="A11" s="3"/>
      <c r="B11" s="11" t="s">
        <v>30</v>
      </c>
      <c r="C11" s="13">
        <v>769</v>
      </c>
      <c r="D11" s="17" t="s">
        <v>26</v>
      </c>
      <c r="E11" s="18">
        <v>180</v>
      </c>
      <c r="F11" s="18">
        <v>5.77</v>
      </c>
      <c r="G11" s="18">
        <v>70.290000000000006</v>
      </c>
      <c r="H11" s="18">
        <v>0.41</v>
      </c>
      <c r="I11" s="18">
        <v>0</v>
      </c>
      <c r="J11" s="23">
        <v>17.8</v>
      </c>
    </row>
    <row r="12" spans="1:10" x14ac:dyDescent="0.25">
      <c r="A12" s="3"/>
      <c r="B12" s="11" t="s">
        <v>31</v>
      </c>
      <c r="C12" s="13">
        <v>761</v>
      </c>
      <c r="D12" s="17" t="s">
        <v>27</v>
      </c>
      <c r="E12" s="18">
        <v>200</v>
      </c>
      <c r="F12" s="18">
        <v>8.6999999999999993</v>
      </c>
      <c r="G12" s="18">
        <v>87.34</v>
      </c>
      <c r="H12" s="18">
        <v>1.74</v>
      </c>
      <c r="I12" s="18">
        <v>4</v>
      </c>
      <c r="J12" s="23">
        <v>11.04</v>
      </c>
    </row>
    <row r="13" spans="1:10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41">
        <v>0.4</v>
      </c>
      <c r="I13" s="41">
        <v>0.4</v>
      </c>
      <c r="J13" s="42">
        <v>9.8000000000000007</v>
      </c>
    </row>
    <row r="14" spans="1:10" ht="30" x14ac:dyDescent="0.25">
      <c r="A14" s="3"/>
      <c r="B14" s="11" t="s">
        <v>24</v>
      </c>
      <c r="C14" s="14">
        <v>1106</v>
      </c>
      <c r="D14" s="17" t="s">
        <v>28</v>
      </c>
      <c r="E14" s="18">
        <v>200</v>
      </c>
      <c r="F14" s="18">
        <v>64.95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 x14ac:dyDescent="0.25">
      <c r="A15" s="3"/>
      <c r="B15" s="36" t="s">
        <v>15</v>
      </c>
      <c r="C15" s="37">
        <v>973</v>
      </c>
      <c r="D15" s="38" t="s">
        <v>32</v>
      </c>
      <c r="E15" s="39">
        <v>60</v>
      </c>
      <c r="F15" s="39">
        <v>7.03</v>
      </c>
      <c r="G15" s="39">
        <v>52.92</v>
      </c>
      <c r="H15" s="39">
        <v>0.93</v>
      </c>
      <c r="I15" s="39">
        <v>3.05</v>
      </c>
      <c r="J15" s="40">
        <v>5.59</v>
      </c>
    </row>
    <row r="16" spans="1:10" ht="15.75" thickBot="1" x14ac:dyDescent="0.3">
      <c r="A16" s="4"/>
      <c r="B16" s="26"/>
      <c r="C16" s="5"/>
      <c r="D16" s="16" t="s">
        <v>16</v>
      </c>
      <c r="E16" s="15">
        <f>SUM(E9:E15)</f>
        <v>809</v>
      </c>
      <c r="F16" s="15">
        <f>SUM(F9:F15)</f>
        <v>107.03</v>
      </c>
      <c r="G16" s="15">
        <f>SUM(G9:G15)</f>
        <v>793.29000000000008</v>
      </c>
      <c r="H16" s="43">
        <f>SUM(H9:H15)</f>
        <v>25.69</v>
      </c>
      <c r="I16" s="43">
        <f>SUM(I9:I15)</f>
        <v>25.7</v>
      </c>
      <c r="J16" s="44">
        <f>SUM(J9:J15)</f>
        <v>116.74000000000001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2024-09-01T12:02:34Z</dcterms:modified>
</cp:coreProperties>
</file>