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<sst xmlns="http://schemas.openxmlformats.org/spreadsheetml/2006/main" count="39" uniqueCount="34">
  <si>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</si>
  <si>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</si>
  <si>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</si>
  <si>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</si>
  <si>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</si>
  <si>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</si>
  <si>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</si>
  <si>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</si>
  <si>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</si>
  <si>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</si>
  <si>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</si>
  <si>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</si>
  <si>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</si>
  <si>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</si>
  <si>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</si>
  <si>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</si>
  <si>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</si>
  <si>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</si>
  <si>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</si>
  <si>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</si>
  <si>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</si>
  <si>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</si>
  <si>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</si>
  <si>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</si>
  <si>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</si>
  <si>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</si>
  <si>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</si>
  <si>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</si>
  <si>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</si>
  <si>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</si>
  <si>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</si>
  <si>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Салат из свежих огурцов № 75-2011</t>
  </si>
  <si>
    <t>Салат из свежих помидоров и огурцов № 24-15</t>
  </si>
  <si>
    <t>Компот из компотной смеси с/м ТТК от 03,07,20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</si>
</sst>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11</v>
      </c>
      <c r="F1" s="8"/>
      <c r="I1" t="s">
        <v>14</v>
      </c>
      <c r="J1" s="7">
        <v>45561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38</v>
      </c>
      <c r="F5" s="13">
        <v>2.73</v>
      </c>
      <c r="G5" s="13">
        <v>91.2</v>
      </c>
      <c r="H5" s="13">
        <v>2.93</v>
      </c>
      <c r="I5" s="13">
        <v>0.3</v>
      </c>
      <c r="J5" s="17">
        <v>19.420000000000002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x14ac:dyDescent="0.25">
      <c r="A8" s="2"/>
      <c r="B8" s="24" t="s">
        <v>15</v>
      </c>
      <c r="C8" s="13">
        <v>714</v>
      </c>
      <c r="D8" s="12" t="s">
        <v>31</v>
      </c>
      <c r="E8" s="13">
        <v>60</v>
      </c>
      <c r="F8" s="13">
        <v>12.27</v>
      </c>
      <c r="G8" s="13">
        <v>40.340000000000003</v>
      </c>
      <c r="H8" s="13">
        <v>0.46</v>
      </c>
      <c r="I8" s="13">
        <v>4.17</v>
      </c>
      <c r="J8" s="17">
        <v>1.48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538</v>
      </c>
      <c r="F9" s="14">
        <f t="shared" si="0"/>
        <v>76.45</v>
      </c>
      <c r="G9" s="14">
        <f t="shared" ref="G9:J9" si="1">SUM(G4:G8)</f>
        <v>525.94000000000005</v>
      </c>
      <c r="H9" s="14">
        <f t="shared" si="1"/>
        <v>16.329999999999998</v>
      </c>
      <c r="I9" s="14">
        <f t="shared" si="1"/>
        <v>20.700000000000003</v>
      </c>
      <c r="J9" s="18">
        <f t="shared" si="1"/>
        <v>71.12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38</v>
      </c>
      <c r="F10" s="15">
        <v>2.68</v>
      </c>
      <c r="G10" s="13">
        <v>78.66</v>
      </c>
      <c r="H10" s="15">
        <v>2.59</v>
      </c>
      <c r="I10" s="15">
        <v>0.49</v>
      </c>
      <c r="J10" s="16">
        <v>15.47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50</v>
      </c>
      <c r="F11" s="13">
        <v>3.6</v>
      </c>
      <c r="G11" s="31">
        <v>120</v>
      </c>
      <c r="H11" s="13">
        <v>3.85</v>
      </c>
      <c r="I11" s="13">
        <v>0.4</v>
      </c>
      <c r="J11" s="17">
        <v>25.55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58.81</v>
      </c>
      <c r="G12" s="31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9.6300000000000008</v>
      </c>
      <c r="G13" s="31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15</v>
      </c>
      <c r="C14" s="13">
        <v>1054</v>
      </c>
      <c r="D14" s="12" t="s">
        <v>32</v>
      </c>
      <c r="E14" s="13">
        <v>80</v>
      </c>
      <c r="F14" s="13">
        <v>16.87</v>
      </c>
      <c r="G14" s="31">
        <v>59.84</v>
      </c>
      <c r="H14" s="13">
        <v>0.78</v>
      </c>
      <c r="I14" s="13">
        <v>5.15</v>
      </c>
      <c r="J14" s="17">
        <v>3.06</v>
      </c>
    </row>
    <row r="15" spans="1:10" ht="30" x14ac:dyDescent="0.25">
      <c r="A15" s="2"/>
      <c r="B15" s="23" t="s">
        <v>23</v>
      </c>
      <c r="C15" s="13">
        <v>620</v>
      </c>
      <c r="D15" s="12" t="s">
        <v>33</v>
      </c>
      <c r="E15" s="13">
        <v>200</v>
      </c>
      <c r="F15" s="13">
        <v>15.44</v>
      </c>
      <c r="G15" s="31">
        <v>53.65</v>
      </c>
      <c r="H15" s="13">
        <v>0.49</v>
      </c>
      <c r="I15" s="13">
        <v>7.0000000000000007E-2</v>
      </c>
      <c r="J15" s="17">
        <v>12.71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768</v>
      </c>
      <c r="F16" s="9">
        <f t="shared" si="2"/>
        <v>107.03</v>
      </c>
      <c r="G16" s="9">
        <f t="shared" si="2"/>
        <v>721.52</v>
      </c>
      <c r="H16" s="9">
        <f t="shared" si="2"/>
        <v>22.21</v>
      </c>
      <c r="I16" s="9">
        <f t="shared" si="2"/>
        <v>29.4</v>
      </c>
      <c r="J16" s="10">
        <f t="shared" si="2"/>
        <v>91.56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2024-09-21T16:41:18Z</dcterms:modified>
</cp:coreProperties>
</file>