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/>
  <c r="J19" i="1" l="1"/>
  <c r="I19" i="1"/>
  <c r="H19" i="1"/>
  <c r="G19" i="1"/>
  <c r="F19" i="1" l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<sst xmlns="http://schemas.openxmlformats.org/spreadsheetml/2006/main" count="45" uniqueCount="40">
  <si>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</si>
  <si>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</si>
  <si>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</si>
  <si>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</si>
  <si>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</si>
  <si>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</si>
  <si>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</si>
  <si>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</si>
  <si>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</si>
  <si>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</si>
  <si>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</si>
  <si>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</si>
  <si>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</si>
  <si>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</si>
  <si>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</si>
  <si>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</si>
  <si>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</si>
  <si>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</si>
  <si>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</si>
  <si>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</si>
  <si>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</si>
  <si>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</si>
  <si>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</si>
  <si>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</si>
  <si>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</si>
  <si>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</si>
  <si>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Чай с лимоном № 377-2011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</si>
  <si>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</si>
  <si>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</si>
  <si>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</si>
  <si>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</si>
  <si>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</si>
  <si>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</si>
  <si>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</si>
  <si>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</si>
  <si>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</si>
  <si>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</si>
  <si>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</si>
  <si>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</si>
  <si>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Огурцы натуральные свежие № 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</si>
</sst>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>
        <v>61</v>
      </c>
      <c r="C1" s="29"/>
      <c r="D1" s="30"/>
      <c r="E1" t="s">
        <v>17</v>
      </c>
      <c r="F1" s="7"/>
      <c r="I1" t="s">
        <v>1</v>
      </c>
      <c r="J1" s="6">
        <v>45572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28</v>
      </c>
      <c r="C4" s="14">
        <v>616</v>
      </c>
      <c r="D4" s="15" t="s">
        <v>21</v>
      </c>
      <c r="E4" s="14">
        <v>48</v>
      </c>
      <c r="F4" s="14">
        <v>3.44</v>
      </c>
      <c r="G4" s="14">
        <v>115.2</v>
      </c>
      <c r="H4" s="14">
        <v>3.7</v>
      </c>
      <c r="I4" s="14">
        <v>0.38</v>
      </c>
      <c r="J4" s="16">
        <v>24.53</v>
      </c>
    </row>
    <row r="5" spans="1:10" x14ac:dyDescent="0.25">
      <c r="A5" s="2"/>
      <c r="B5" s="9" t="s">
        <v>33</v>
      </c>
      <c r="C5" s="14">
        <v>862</v>
      </c>
      <c r="D5" s="15" t="s">
        <v>29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 x14ac:dyDescent="0.25">
      <c r="A6" s="2"/>
      <c r="B6" s="9" t="s">
        <v>23</v>
      </c>
      <c r="C6" s="14">
        <v>1089</v>
      </c>
      <c r="D6" s="15" t="s">
        <v>30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 x14ac:dyDescent="0.25">
      <c r="A7" s="2"/>
      <c r="B7" s="9" t="s">
        <v>33</v>
      </c>
      <c r="C7" s="14">
        <v>782</v>
      </c>
      <c r="D7" s="15" t="s">
        <v>31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 x14ac:dyDescent="0.25">
      <c r="A8" s="2"/>
      <c r="B8" s="9" t="s">
        <v>33</v>
      </c>
      <c r="C8" s="14">
        <v>737</v>
      </c>
      <c r="D8" s="15" t="s">
        <v>32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 x14ac:dyDescent="0.25">
      <c r="A9" s="2"/>
      <c r="B9" s="13" t="s">
        <v>22</v>
      </c>
      <c r="C9" s="17">
        <v>684</v>
      </c>
      <c r="D9" s="18" t="s">
        <v>26</v>
      </c>
      <c r="E9" s="17">
        <v>200</v>
      </c>
      <c r="F9" s="17">
        <v>2.02</v>
      </c>
      <c r="G9" s="17">
        <v>36.770000000000003</v>
      </c>
      <c r="H9" s="17">
        <v>0.1</v>
      </c>
      <c r="I9" s="17">
        <v>0.02</v>
      </c>
      <c r="J9" s="19">
        <v>9.52</v>
      </c>
    </row>
    <row r="10" spans="1:10" ht="15.75" thickBot="1" x14ac:dyDescent="0.3">
      <c r="A10" s="3"/>
      <c r="B10" s="11"/>
      <c r="C10" s="20"/>
      <c r="D10" s="27" t="s">
        <v>37</v>
      </c>
      <c r="E10" s="21">
        <f t="shared" ref="E10:J10" si="0">SUM(E4:E9)</f>
        <v>523</v>
      </c>
      <c r="F10" s="21">
        <f t="shared" si="0"/>
        <v>76.45</v>
      </c>
      <c r="G10" s="21">
        <f t="shared" si="0"/>
        <v>570.51</v>
      </c>
      <c r="H10" s="21">
        <f t="shared" si="0"/>
        <v>17.810000000000002</v>
      </c>
      <c r="I10" s="21">
        <f t="shared" si="0"/>
        <v>21.56</v>
      </c>
      <c r="J10" s="22">
        <f t="shared" si="0"/>
        <v>77.399999999999991</v>
      </c>
    </row>
    <row r="11" spans="1:10" x14ac:dyDescent="0.25">
      <c r="A11" s="2" t="s">
        <v>11</v>
      </c>
      <c r="B11" s="10" t="s">
        <v>13</v>
      </c>
      <c r="C11" s="23">
        <v>680</v>
      </c>
      <c r="D11" s="24" t="s">
        <v>34</v>
      </c>
      <c r="E11" s="23">
        <v>200</v>
      </c>
      <c r="F11" s="23">
        <v>10.43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 x14ac:dyDescent="0.25">
      <c r="A12" s="2"/>
      <c r="B12" s="9" t="s">
        <v>23</v>
      </c>
      <c r="C12" s="14">
        <v>711</v>
      </c>
      <c r="D12" s="15" t="s">
        <v>35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 x14ac:dyDescent="0.25">
      <c r="A13" s="2"/>
      <c r="B13" s="9" t="s">
        <v>14</v>
      </c>
      <c r="C13" s="14">
        <v>801</v>
      </c>
      <c r="D13" s="15" t="s">
        <v>27</v>
      </c>
      <c r="E13" s="14">
        <v>160</v>
      </c>
      <c r="F13" s="14">
        <v>13.48</v>
      </c>
      <c r="G13" s="14">
        <v>248.79</v>
      </c>
      <c r="H13" s="26">
        <v>7.05</v>
      </c>
      <c r="I13" s="26">
        <v>6.07</v>
      </c>
      <c r="J13" s="26">
        <v>40.54</v>
      </c>
    </row>
    <row r="14" spans="1:10" x14ac:dyDescent="0.25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 x14ac:dyDescent="0.25">
      <c r="A15" s="2"/>
      <c r="B15" s="9" t="s">
        <v>28</v>
      </c>
      <c r="C15" s="14">
        <v>616</v>
      </c>
      <c r="D15" s="15" t="s">
        <v>21</v>
      </c>
      <c r="E15" s="14">
        <v>47</v>
      </c>
      <c r="F15" s="14">
        <v>3.39</v>
      </c>
      <c r="G15" s="14">
        <v>112.8</v>
      </c>
      <c r="H15" s="26">
        <v>3.62</v>
      </c>
      <c r="I15" s="26">
        <v>0.38</v>
      </c>
      <c r="J15" s="26">
        <v>24.02</v>
      </c>
    </row>
    <row r="16" spans="1:10" x14ac:dyDescent="0.25">
      <c r="A16" s="2"/>
      <c r="B16" s="9" t="s">
        <v>25</v>
      </c>
      <c r="C16" s="14">
        <v>759</v>
      </c>
      <c r="D16" s="15" t="s">
        <v>36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 x14ac:dyDescent="0.25">
      <c r="A17" s="2"/>
      <c r="B17" s="9" t="s">
        <v>12</v>
      </c>
      <c r="C17" s="14">
        <v>1048</v>
      </c>
      <c r="D17" s="15" t="s">
        <v>39</v>
      </c>
      <c r="E17" s="14">
        <v>70</v>
      </c>
      <c r="F17" s="14">
        <v>13.93</v>
      </c>
      <c r="G17" s="14">
        <v>9.8000000000000007</v>
      </c>
      <c r="H17" s="26">
        <v>0.56000000000000005</v>
      </c>
      <c r="I17" s="26">
        <v>0.7</v>
      </c>
      <c r="J17" s="26">
        <v>1.82</v>
      </c>
    </row>
    <row r="18" spans="1:10" x14ac:dyDescent="0.25">
      <c r="A18" s="2"/>
      <c r="B18" s="9" t="s">
        <v>16</v>
      </c>
      <c r="C18" s="14">
        <v>615</v>
      </c>
      <c r="D18" s="15" t="s">
        <v>24</v>
      </c>
      <c r="E18" s="14">
        <v>30</v>
      </c>
      <c r="F18" s="14">
        <v>2.16</v>
      </c>
      <c r="G18" s="14">
        <v>62.1</v>
      </c>
      <c r="H18" s="26">
        <v>2.04</v>
      </c>
      <c r="I18" s="26">
        <v>0.39</v>
      </c>
      <c r="J18" s="26">
        <v>12.21</v>
      </c>
    </row>
    <row r="19" spans="1:10" ht="15.75" thickBot="1" x14ac:dyDescent="0.3">
      <c r="A19" s="3"/>
      <c r="B19" s="11"/>
      <c r="C19" s="25"/>
      <c r="D19" s="27" t="s">
        <v>38</v>
      </c>
      <c r="E19" s="21">
        <f t="shared" ref="E19:J19" si="1">SUM(E11:E18)</f>
        <v>897</v>
      </c>
      <c r="F19" s="21">
        <f t="shared" si="1"/>
        <v>107.03</v>
      </c>
      <c r="G19" s="21">
        <f t="shared" si="1"/>
        <v>737.15</v>
      </c>
      <c r="H19" s="21">
        <f t="shared" si="1"/>
        <v>26.639999999999997</v>
      </c>
      <c r="I19" s="21">
        <f t="shared" si="1"/>
        <v>14.21</v>
      </c>
      <c r="J19" s="22">
        <f t="shared" si="1"/>
        <v>124.94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2024-10-04T17:53:24Z</dcterms:modified>
</cp:coreProperties>
</file>