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1 неделя\"/>
    </mc:Choice>
  </mc:AlternateContent>
  <xr:revisionPtr revIDLastSave="0" documentId="13_ncr:1_{F1E19E69-7A10-4A8E-8E40-6B7DE8D84265}" xr6:coauthVersionLast="47" xr6:coauthVersionMax="47" xr10:uidLastSave="{00000000-0000-0000-0000-000000000000}"/>
  <bookViews>
    <workbookView xWindow="10230" yWindow="675" windowWidth="1482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<sst xmlns="http://schemas.openxmlformats.org/spreadsheetml/2006/main" count="40" uniqueCount="37">
  <si>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</si>
  <si>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</si>
  <si>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</si>
  <si>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</si>
  <si>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</si>
  <si>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</si>
  <si>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</si>
  <si>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</si>
  <si>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</si>
  <si>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</si>
  <si>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</si>
  <si>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</si>
  <si>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</si>
  <si>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</si>
  <si>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</si>
  <si>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</si>
  <si>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</si>
  <si>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</si>
  <si>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фрукты</t>
  </si>
  <si>
    <t>гарнир</t>
  </si>
  <si>
    <t>хлеб бел.</t>
  </si>
  <si>
    <t>Яблоки (порциями)</t>
  </si>
  <si>
    <t>Икра свекольная № 75-2011</t>
  </si>
  <si>
    <t>гор. напиток</t>
  </si>
  <si>
    <t>гор. блюдо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</si>
  <si>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</si>
  <si>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</si>
  <si>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</si>
  <si>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1 блюдо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</si>
  <si>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</si>
  <si>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</si>
  <si>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</si>
  <si>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</si>
  <si>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</si>
  <si>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гор.блюдо</t>
  </si>
  <si>
    <t>Напиток из плодов шиповника № 388-11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</si>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</sst>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45580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20</v>
      </c>
      <c r="C4" s="18">
        <v>616</v>
      </c>
      <c r="D4" s="17" t="s">
        <v>16</v>
      </c>
      <c r="E4" s="18">
        <v>43</v>
      </c>
      <c r="F4" s="18">
        <v>3.07</v>
      </c>
      <c r="G4" s="18">
        <v>103.2</v>
      </c>
      <c r="H4" s="18">
        <v>3.31</v>
      </c>
      <c r="I4" s="18">
        <v>0.34</v>
      </c>
      <c r="J4" s="19">
        <v>21.97</v>
      </c>
    </row>
    <row r="5" spans="1:11" x14ac:dyDescent="0.25">
      <c r="A5" s="2"/>
      <c r="B5" s="11" t="s">
        <v>23</v>
      </c>
      <c r="C5" s="16">
        <v>684</v>
      </c>
      <c r="D5" s="15" t="s">
        <v>32</v>
      </c>
      <c r="E5" s="16">
        <v>200</v>
      </c>
      <c r="F5" s="16">
        <v>2.95</v>
      </c>
      <c r="G5" s="16">
        <v>37.32</v>
      </c>
      <c r="H5" s="16">
        <v>0.13</v>
      </c>
      <c r="I5" s="16">
        <v>0.03</v>
      </c>
      <c r="J5" s="20">
        <v>9.4600000000000009</v>
      </c>
    </row>
    <row r="6" spans="1:11" x14ac:dyDescent="0.25">
      <c r="A6" s="2"/>
      <c r="B6" s="11" t="s">
        <v>34</v>
      </c>
      <c r="C6" s="16">
        <v>1098</v>
      </c>
      <c r="D6" s="15" t="s">
        <v>33</v>
      </c>
      <c r="E6" s="16">
        <v>200</v>
      </c>
      <c r="F6" s="16">
        <v>60.49</v>
      </c>
      <c r="G6" s="16">
        <v>335.96</v>
      </c>
      <c r="H6" s="16">
        <v>16.05</v>
      </c>
      <c r="I6" s="16">
        <v>13.06</v>
      </c>
      <c r="J6" s="20">
        <v>39.75</v>
      </c>
    </row>
    <row r="7" spans="1:11" x14ac:dyDescent="0.25">
      <c r="A7" s="31"/>
      <c r="B7" s="29" t="s">
        <v>15</v>
      </c>
      <c r="C7" s="16">
        <v>708</v>
      </c>
      <c r="D7" s="15" t="s">
        <v>22</v>
      </c>
      <c r="E7" s="16">
        <v>70</v>
      </c>
      <c r="F7" s="16">
        <v>9.94</v>
      </c>
      <c r="G7" s="16">
        <v>74.260000000000005</v>
      </c>
      <c r="H7" s="16">
        <v>1.07</v>
      </c>
      <c r="I7" s="16">
        <v>4.71</v>
      </c>
      <c r="J7" s="20">
        <v>7.53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513</v>
      </c>
      <c r="F8" s="12">
        <f t="shared" si="0"/>
        <v>76.45</v>
      </c>
      <c r="G8" s="12">
        <f t="shared" si="0"/>
        <v>550.74</v>
      </c>
      <c r="H8" s="12">
        <f t="shared" si="0"/>
        <v>20.560000000000002</v>
      </c>
      <c r="I8" s="12">
        <f t="shared" si="0"/>
        <v>18.14</v>
      </c>
      <c r="J8" s="13">
        <f t="shared" si="0"/>
        <v>78.710000000000008</v>
      </c>
    </row>
    <row r="9" spans="1:11" ht="30" x14ac:dyDescent="0.25">
      <c r="A9" s="2" t="s">
        <v>10</v>
      </c>
      <c r="B9" s="10" t="s">
        <v>28</v>
      </c>
      <c r="C9" s="25">
        <v>764</v>
      </c>
      <c r="D9" s="33" t="s">
        <v>25</v>
      </c>
      <c r="E9" s="25">
        <v>200</v>
      </c>
      <c r="F9" s="25">
        <v>10.24</v>
      </c>
      <c r="G9" s="25">
        <v>95.66</v>
      </c>
      <c r="H9" s="26">
        <v>2.11</v>
      </c>
      <c r="I9" s="26">
        <v>2.2200000000000002</v>
      </c>
      <c r="J9" s="27">
        <v>16.37</v>
      </c>
    </row>
    <row r="10" spans="1:11" ht="30" x14ac:dyDescent="0.25">
      <c r="A10" s="2"/>
      <c r="B10" s="11" t="s">
        <v>24</v>
      </c>
      <c r="C10" s="16">
        <v>703</v>
      </c>
      <c r="D10" s="15" t="s">
        <v>26</v>
      </c>
      <c r="E10" s="16">
        <v>100</v>
      </c>
      <c r="F10" s="16">
        <v>34.49</v>
      </c>
      <c r="G10" s="16">
        <v>93.25</v>
      </c>
      <c r="H10" s="16">
        <v>8.99</v>
      </c>
      <c r="I10" s="16">
        <v>4.74</v>
      </c>
      <c r="J10" s="20">
        <v>4.8499999999999996</v>
      </c>
    </row>
    <row r="11" spans="1:11" x14ac:dyDescent="0.25">
      <c r="A11" s="2"/>
      <c r="B11" s="11" t="s">
        <v>18</v>
      </c>
      <c r="C11" s="16">
        <v>600</v>
      </c>
      <c r="D11" s="15" t="s">
        <v>21</v>
      </c>
      <c r="E11" s="16">
        <v>100</v>
      </c>
      <c r="F11" s="16">
        <v>15.63</v>
      </c>
      <c r="G11" s="16">
        <v>45</v>
      </c>
      <c r="H11" s="23">
        <v>0.4</v>
      </c>
      <c r="I11" s="23">
        <v>0.4</v>
      </c>
      <c r="J11" s="24">
        <v>9.8000000000000007</v>
      </c>
    </row>
    <row r="12" spans="1:11" x14ac:dyDescent="0.25">
      <c r="A12" s="2"/>
      <c r="B12" s="11" t="s">
        <v>19</v>
      </c>
      <c r="C12" s="16">
        <v>1087</v>
      </c>
      <c r="D12" s="15" t="s">
        <v>27</v>
      </c>
      <c r="E12" s="16">
        <v>150</v>
      </c>
      <c r="F12" s="16">
        <v>24.62</v>
      </c>
      <c r="G12" s="16">
        <v>135.84</v>
      </c>
      <c r="H12" s="16">
        <v>3.16</v>
      </c>
      <c r="I12" s="16">
        <v>4.6900000000000004</v>
      </c>
      <c r="J12" s="20">
        <v>19.71</v>
      </c>
    </row>
    <row r="13" spans="1:11" x14ac:dyDescent="0.25">
      <c r="A13" s="2"/>
      <c r="B13" s="11" t="s">
        <v>20</v>
      </c>
      <c r="C13" s="16">
        <v>616</v>
      </c>
      <c r="D13" s="15" t="s">
        <v>16</v>
      </c>
      <c r="E13" s="16">
        <v>45</v>
      </c>
      <c r="F13" s="16">
        <v>3.21</v>
      </c>
      <c r="G13" s="16">
        <v>108</v>
      </c>
      <c r="H13" s="16">
        <v>3.46</v>
      </c>
      <c r="I13" s="16">
        <v>0.36</v>
      </c>
      <c r="J13" s="20">
        <v>22.99</v>
      </c>
    </row>
    <row r="14" spans="1:11" x14ac:dyDescent="0.25">
      <c r="A14" s="2"/>
      <c r="B14" s="11" t="s">
        <v>15</v>
      </c>
      <c r="C14" s="34">
        <v>973</v>
      </c>
      <c r="D14" s="15" t="s">
        <v>36</v>
      </c>
      <c r="E14" s="16">
        <v>75</v>
      </c>
      <c r="F14" s="16">
        <v>8.73</v>
      </c>
      <c r="G14" s="16">
        <v>66.150000000000006</v>
      </c>
      <c r="H14" s="16">
        <v>1.1599999999999999</v>
      </c>
      <c r="I14" s="16">
        <v>3.81</v>
      </c>
      <c r="J14" s="20">
        <v>6.99</v>
      </c>
    </row>
    <row r="15" spans="1:11" x14ac:dyDescent="0.25">
      <c r="A15" s="2"/>
      <c r="B15" s="11" t="s">
        <v>29</v>
      </c>
      <c r="C15" s="34">
        <v>759</v>
      </c>
      <c r="D15" s="15" t="s">
        <v>35</v>
      </c>
      <c r="E15" s="16">
        <v>200</v>
      </c>
      <c r="F15" s="16">
        <v>7.52</v>
      </c>
      <c r="G15" s="16">
        <v>89.96</v>
      </c>
      <c r="H15" s="16">
        <v>0.34</v>
      </c>
      <c r="I15" s="16">
        <v>0.28000000000000003</v>
      </c>
      <c r="J15" s="20">
        <v>19.05</v>
      </c>
    </row>
    <row r="16" spans="1:11" x14ac:dyDescent="0.25">
      <c r="A16" s="2"/>
      <c r="B16" s="11" t="s">
        <v>31</v>
      </c>
      <c r="C16" s="34">
        <v>615</v>
      </c>
      <c r="D16" s="15" t="s">
        <v>30</v>
      </c>
      <c r="E16" s="16">
        <v>36</v>
      </c>
      <c r="F16" s="16">
        <v>2.59</v>
      </c>
      <c r="G16" s="16">
        <v>74.52</v>
      </c>
      <c r="H16" s="16">
        <v>2.4500000000000002</v>
      </c>
      <c r="I16" s="16">
        <v>0.47</v>
      </c>
      <c r="J16" s="20">
        <v>14.65</v>
      </c>
    </row>
    <row r="17" spans="1:10" ht="15.75" thickBot="1" x14ac:dyDescent="0.3">
      <c r="A17" s="3"/>
      <c r="B17" s="22"/>
      <c r="C17" s="4"/>
      <c r="D17" s="14"/>
      <c r="E17" s="12">
        <f t="shared" ref="E17:J17" si="1">SUM(E9:E16)</f>
        <v>906</v>
      </c>
      <c r="F17" s="12">
        <f t="shared" si="1"/>
        <v>107.03</v>
      </c>
      <c r="G17" s="12">
        <f t="shared" si="1"/>
        <v>708.38</v>
      </c>
      <c r="H17" s="12">
        <f t="shared" si="1"/>
        <v>22.07</v>
      </c>
      <c r="I17" s="12">
        <f t="shared" si="1"/>
        <v>16.97</v>
      </c>
      <c r="J17" s="13">
        <f t="shared" si="1"/>
        <v>114.41</v>
      </c>
    </row>
    <row r="26" spans="1:10" x14ac:dyDescent="0.25">
      <c r="G2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2024-10-11T07:13:32Z</dcterms:modified>
</cp:coreProperties>
</file>