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0" yWindow="330" windowWidth="1404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<sst xmlns="http://schemas.openxmlformats.org/spreadsheetml/2006/main" count="40" uniqueCount="34">
  <si>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</si>
  <si>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</si>
  <si>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</si>
  <si>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</si>
  <si>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</si>
  <si>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</si>
  <si>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</si>
  <si>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</si>
  <si>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</si>
  <si>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</si>
  <si>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</si>
  <si>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</si>
  <si>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</si>
  <si>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</si>
  <si>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</si>
  <si>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</si>
  <si>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</si>
  <si>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</si>
  <si>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Хлеб Бородинский</t>
  </si>
  <si>
    <t>Завтрак</t>
  </si>
  <si>
    <t>Каша пшеничная с маслом № 302-2011</t>
  </si>
  <si>
    <t>Чай с сахаром № 376-2011</t>
  </si>
  <si>
    <t>Гуляш свиной 50/50 лопатка № 260-15</t>
  </si>
  <si>
    <t>гор. напиток</t>
  </si>
  <si>
    <t>гор. блюдо</t>
  </si>
  <si>
    <t>Рассольник ленинградский № 96-11</t>
  </si>
  <si>
    <t>Птица, тушеная в соусе № 290-15</t>
  </si>
  <si>
    <t>Каша гречневая рассыпч, № 302-11</t>
  </si>
  <si>
    <t>Компот из компотной смеси с/м ТТК от 03,07,20</t>
  </si>
  <si>
    <t>1 блюдо</t>
  </si>
  <si>
    <t>напиток</t>
  </si>
  <si>
    <t>хлеб черн.</t>
  </si>
  <si>
    <t>Салат из белокач. капусты с зел.гор. № 47-2011</t>
  </si>
  <si>
    <t>Винегрет овощной с зеленым горошком № 67-15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</si>
</sst>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0" borderId="6" xfId="0" applyBorder="1" applyAlignment="1">
      <alignment vertical="top"/>
    </xf>
    <xf numFmtId="0" fontId="2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1" xfId="0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23" xfId="0" applyBorder="1"/>
    <xf numFmtId="0" fontId="3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61</v>
      </c>
      <c r="C1" s="41"/>
      <c r="D1" s="42"/>
      <c r="E1" t="s">
        <v>9</v>
      </c>
      <c r="F1" s="4"/>
      <c r="I1" t="s">
        <v>12</v>
      </c>
      <c r="J1" s="3">
        <v>45646</v>
      </c>
    </row>
    <row r="2" spans="1:10" ht="7.5" customHeight="1" thickBot="1" x14ac:dyDescent="0.3"/>
    <row r="3" spans="1:10" ht="15.75" thickBot="1" x14ac:dyDescent="0.3">
      <c r="A3" s="28" t="s">
        <v>19</v>
      </c>
      <c r="B3" s="29" t="s">
        <v>1</v>
      </c>
      <c r="C3" s="26" t="s">
        <v>10</v>
      </c>
      <c r="D3" s="26" t="s">
        <v>2</v>
      </c>
      <c r="E3" s="26" t="s">
        <v>11</v>
      </c>
      <c r="F3" s="26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x14ac:dyDescent="0.25">
      <c r="A4" s="1"/>
      <c r="B4" s="22" t="s">
        <v>16</v>
      </c>
      <c r="C4" s="24">
        <v>731</v>
      </c>
      <c r="D4" s="23" t="s">
        <v>20</v>
      </c>
      <c r="E4" s="24">
        <v>150</v>
      </c>
      <c r="F4" s="24">
        <v>13.11</v>
      </c>
      <c r="G4" s="24">
        <v>214.99</v>
      </c>
      <c r="H4" s="24">
        <v>6.61</v>
      </c>
      <c r="I4" s="24">
        <v>4.55</v>
      </c>
      <c r="J4" s="25">
        <v>36.06</v>
      </c>
    </row>
    <row r="5" spans="1:10" x14ac:dyDescent="0.25">
      <c r="A5" s="1"/>
      <c r="B5" s="6" t="s">
        <v>23</v>
      </c>
      <c r="C5" s="11">
        <v>682</v>
      </c>
      <c r="D5" s="10" t="s">
        <v>21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7">
        <v>9.52</v>
      </c>
    </row>
    <row r="6" spans="1:10" x14ac:dyDescent="0.25">
      <c r="A6" s="1"/>
      <c r="B6" s="6" t="s">
        <v>17</v>
      </c>
      <c r="C6" s="11">
        <v>616</v>
      </c>
      <c r="D6" s="10" t="s">
        <v>15</v>
      </c>
      <c r="E6" s="11">
        <v>36</v>
      </c>
      <c r="F6" s="11">
        <v>2.57</v>
      </c>
      <c r="G6" s="11">
        <v>86.4</v>
      </c>
      <c r="H6" s="11">
        <v>2.77</v>
      </c>
      <c r="I6" s="11">
        <v>0.28999999999999998</v>
      </c>
      <c r="J6" s="17">
        <v>18.399999999999999</v>
      </c>
    </row>
    <row r="7" spans="1:10" x14ac:dyDescent="0.25">
      <c r="A7" s="1"/>
      <c r="B7" s="6" t="s">
        <v>24</v>
      </c>
      <c r="C7" s="11">
        <v>878</v>
      </c>
      <c r="D7" s="10" t="s">
        <v>22</v>
      </c>
      <c r="E7" s="11">
        <v>100</v>
      </c>
      <c r="F7" s="11">
        <v>46.94</v>
      </c>
      <c r="G7" s="11">
        <v>210.43</v>
      </c>
      <c r="H7" s="11">
        <v>9.41</v>
      </c>
      <c r="I7" s="11">
        <v>11.43</v>
      </c>
      <c r="J7" s="17">
        <v>2.82</v>
      </c>
    </row>
    <row r="8" spans="1:10" ht="30" x14ac:dyDescent="0.25">
      <c r="A8" s="1"/>
      <c r="B8" s="6" t="s">
        <v>13</v>
      </c>
      <c r="C8" s="11">
        <v>776</v>
      </c>
      <c r="D8" s="10" t="s">
        <v>32</v>
      </c>
      <c r="E8" s="11">
        <v>75</v>
      </c>
      <c r="F8" s="11">
        <v>11.81</v>
      </c>
      <c r="G8" s="11">
        <v>67.13</v>
      </c>
      <c r="H8" s="11">
        <v>1.26</v>
      </c>
      <c r="I8" s="11">
        <v>3.82</v>
      </c>
      <c r="J8" s="17">
        <v>7.12</v>
      </c>
    </row>
    <row r="9" spans="1:10" ht="15.75" thickBot="1" x14ac:dyDescent="0.3">
      <c r="A9" s="30"/>
      <c r="B9" s="18"/>
      <c r="C9" s="36"/>
      <c r="D9" s="12" t="s">
        <v>14</v>
      </c>
      <c r="E9" s="13">
        <f t="shared" ref="E9:F9" si="0">SUM(E4:E8)</f>
        <v>561</v>
      </c>
      <c r="F9" s="13">
        <f t="shared" si="0"/>
        <v>76.45</v>
      </c>
      <c r="G9" s="13">
        <f t="shared" ref="G9:J9" si="1">SUM(G4:G8)</f>
        <v>615.72</v>
      </c>
      <c r="H9" s="13">
        <f t="shared" si="1"/>
        <v>20.150000000000002</v>
      </c>
      <c r="I9" s="13">
        <f t="shared" si="1"/>
        <v>20.11</v>
      </c>
      <c r="J9" s="19">
        <f t="shared" si="1"/>
        <v>73.92</v>
      </c>
    </row>
    <row r="10" spans="1:10" x14ac:dyDescent="0.25">
      <c r="A10" s="21" t="s">
        <v>8</v>
      </c>
      <c r="B10" s="5" t="s">
        <v>29</v>
      </c>
      <c r="C10" s="15">
        <v>779</v>
      </c>
      <c r="D10" s="14" t="s">
        <v>25</v>
      </c>
      <c r="E10" s="15">
        <v>200</v>
      </c>
      <c r="F10" s="15">
        <v>13.07</v>
      </c>
      <c r="G10" s="15">
        <v>99.29</v>
      </c>
      <c r="H10" s="15">
        <v>1.68</v>
      </c>
      <c r="I10" s="15">
        <v>4.09</v>
      </c>
      <c r="J10" s="16">
        <v>13.38</v>
      </c>
    </row>
    <row r="11" spans="1:10" x14ac:dyDescent="0.25">
      <c r="A11" s="21"/>
      <c r="B11" s="6" t="s">
        <v>16</v>
      </c>
      <c r="C11" s="11">
        <v>608</v>
      </c>
      <c r="D11" s="10" t="s">
        <v>27</v>
      </c>
      <c r="E11" s="11">
        <v>160</v>
      </c>
      <c r="F11" s="11">
        <v>18.16</v>
      </c>
      <c r="G11" s="11">
        <v>278.86</v>
      </c>
      <c r="H11" s="11">
        <v>9.18</v>
      </c>
      <c r="I11" s="11">
        <v>6.37</v>
      </c>
      <c r="J11" s="17">
        <v>45.04</v>
      </c>
    </row>
    <row r="12" spans="1:10" x14ac:dyDescent="0.25">
      <c r="A12" s="21"/>
      <c r="B12" s="6" t="s">
        <v>17</v>
      </c>
      <c r="C12" s="11">
        <v>616</v>
      </c>
      <c r="D12" s="10" t="s">
        <v>15</v>
      </c>
      <c r="E12" s="11">
        <v>45</v>
      </c>
      <c r="F12" s="11">
        <v>3.24</v>
      </c>
      <c r="G12" s="11">
        <v>108</v>
      </c>
      <c r="H12" s="11">
        <v>3.46</v>
      </c>
      <c r="I12" s="11">
        <v>0.36</v>
      </c>
      <c r="J12" s="17">
        <v>22.99</v>
      </c>
    </row>
    <row r="13" spans="1:10" ht="30" x14ac:dyDescent="0.25">
      <c r="A13" s="21"/>
      <c r="B13" s="6" t="s">
        <v>30</v>
      </c>
      <c r="C13" s="11">
        <v>620</v>
      </c>
      <c r="D13" s="10" t="s">
        <v>28</v>
      </c>
      <c r="E13" s="11">
        <v>200</v>
      </c>
      <c r="F13" s="11">
        <v>15.44</v>
      </c>
      <c r="G13" s="11">
        <v>53.65</v>
      </c>
      <c r="H13" s="11">
        <v>0.49</v>
      </c>
      <c r="I13" s="11">
        <v>7.0000000000000007E-2</v>
      </c>
      <c r="J13" s="17">
        <v>12.71</v>
      </c>
    </row>
    <row r="14" spans="1:10" x14ac:dyDescent="0.25">
      <c r="A14" s="1"/>
      <c r="B14" s="6" t="s">
        <v>24</v>
      </c>
      <c r="C14" s="11">
        <v>1128</v>
      </c>
      <c r="D14" s="10" t="s">
        <v>26</v>
      </c>
      <c r="E14" s="11">
        <v>90</v>
      </c>
      <c r="F14" s="11">
        <v>42.18</v>
      </c>
      <c r="G14" s="11">
        <v>164.74</v>
      </c>
      <c r="H14" s="11">
        <v>14.44</v>
      </c>
      <c r="I14" s="11">
        <v>10.77</v>
      </c>
      <c r="J14" s="17">
        <v>2.41</v>
      </c>
    </row>
    <row r="15" spans="1:10" ht="15.75" x14ac:dyDescent="0.25">
      <c r="A15" s="1"/>
      <c r="B15" s="31" t="s">
        <v>31</v>
      </c>
      <c r="C15" s="37">
        <v>615</v>
      </c>
      <c r="D15" s="32" t="s">
        <v>18</v>
      </c>
      <c r="E15" s="33">
        <v>24</v>
      </c>
      <c r="F15" s="33">
        <v>1.71</v>
      </c>
      <c r="G15" s="33">
        <v>49.68</v>
      </c>
      <c r="H15" s="33">
        <v>1.63</v>
      </c>
      <c r="I15" s="33">
        <v>0.31</v>
      </c>
      <c r="J15" s="34">
        <v>9.77</v>
      </c>
    </row>
    <row r="16" spans="1:10" ht="30" x14ac:dyDescent="0.25">
      <c r="A16" s="1"/>
      <c r="B16" s="6" t="s">
        <v>13</v>
      </c>
      <c r="C16" s="38">
        <v>836</v>
      </c>
      <c r="D16" s="10" t="s">
        <v>33</v>
      </c>
      <c r="E16" s="11">
        <v>70</v>
      </c>
      <c r="F16" s="11">
        <v>13.23</v>
      </c>
      <c r="G16" s="11">
        <v>90.99</v>
      </c>
      <c r="H16" s="11">
        <v>1.1000000000000001</v>
      </c>
      <c r="I16" s="11">
        <v>7.09</v>
      </c>
      <c r="J16" s="17">
        <v>5.55</v>
      </c>
    </row>
    <row r="17" spans="1:10" ht="15.75" thickBot="1" x14ac:dyDescent="0.3">
      <c r="A17" s="2"/>
      <c r="B17" s="20"/>
      <c r="C17" s="39"/>
      <c r="D17" s="9" t="s">
        <v>14</v>
      </c>
      <c r="E17" s="7">
        <f t="shared" ref="E17:J17" si="2">SUM(E10:E16)</f>
        <v>789</v>
      </c>
      <c r="F17" s="7">
        <f t="shared" si="2"/>
        <v>107.03</v>
      </c>
      <c r="G17" s="7">
        <f t="shared" si="2"/>
        <v>845.21</v>
      </c>
      <c r="H17" s="7">
        <f t="shared" si="2"/>
        <v>31.98</v>
      </c>
      <c r="I17" s="7">
        <f t="shared" si="2"/>
        <v>29.06</v>
      </c>
      <c r="J17" s="8">
        <f t="shared" si="2"/>
        <v>111.85</v>
      </c>
    </row>
    <row r="23" spans="1:10" ht="15.75" thickBot="1" x14ac:dyDescent="0.3">
      <c r="J23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2024-12-12T17:27:13Z</dcterms:modified>
</cp:coreProperties>
</file>