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-270" yWindow="150" windowWidth="14475" windowHeight="11055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<sst xmlns="http://schemas.openxmlformats.org/spreadsheetml/2006/main" count="46" uniqueCount="44">
  <si>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</si>
  <si>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</si>
  <si>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</si>
  <si>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</si>
  <si>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</si>
  <si>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</si>
  <si>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</si>
  <si>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</si>
  <si>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</si>
  <si>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</si>
  <si>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</si>
  <si>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</si>
  <si>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</si>
  <si>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</si>
  <si>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</si>
  <si>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</si>
  <si>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</si>
  <si>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</si>
  <si>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</si>
  <si>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</si>
  <si>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</si>
  <si>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</si>
  <si>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</si>
  <si>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</si>
  <si>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</si>
  <si>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</si>
  <si>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</si>
  <si>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</si>
  <si>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</si>
  <si>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</si>
  <si>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</si>
  <si>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</si>
  <si>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</si>
  <si>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</si>
  <si>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 xml:space="preserve">Гуляш свиной с кашей  пшеничной и маслом </t>
  </si>
  <si>
    <t xml:space="preserve">Птица, тушеная в соусе </t>
  </si>
  <si>
    <t xml:space="preserve">Чай с сахаром </t>
  </si>
  <si>
    <t>Салат из свеклы отварной</t>
  </si>
  <si>
    <t>376-2011</t>
  </si>
  <si>
    <t>52-2011</t>
  </si>
  <si>
    <t xml:space="preserve">Салат из белокачанной капусты </t>
  </si>
  <si>
    <t>Компот из сухофруктов</t>
  </si>
  <si>
    <t>45-15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</si>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</sst>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0" fillId="0" borderId="29" xfId="0" applyBorder="1"/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tabSelected="1" topLeftCell="B1" zoomScaleNormal="100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6">
        <v>61</v>
      </c>
      <c r="C1" s="47"/>
      <c r="D1" s="48"/>
      <c r="E1" t="s">
        <v>9</v>
      </c>
      <c r="F1" s="3"/>
      <c r="I1" t="s">
        <v>12</v>
      </c>
      <c r="J1" s="2">
        <v>46052</v>
      </c>
    </row>
    <row r="2" spans="1:13" ht="7.5" customHeight="1" thickBot="1" x14ac:dyDescent="0.3"/>
    <row r="3" spans="1:13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3" ht="38.25" x14ac:dyDescent="0.25">
      <c r="A4" s="16" t="s">
        <v>18</v>
      </c>
      <c r="B4" s="25" t="s">
        <v>21</v>
      </c>
      <c r="C4" s="29" t="s">
        <v>28</v>
      </c>
      <c r="D4" s="32" t="s">
        <v>34</v>
      </c>
      <c r="E4" s="32">
        <v>240</v>
      </c>
      <c r="F4" s="34">
        <v>58.04</v>
      </c>
      <c r="G4" s="38">
        <v>459.86</v>
      </c>
      <c r="H4" s="38">
        <v>15.84</v>
      </c>
      <c r="I4" s="38">
        <v>16.309999999999999</v>
      </c>
      <c r="J4" s="38">
        <v>38.6</v>
      </c>
    </row>
    <row r="5" spans="1:13" x14ac:dyDescent="0.25">
      <c r="A5" s="9"/>
      <c r="B5" s="26" t="s">
        <v>22</v>
      </c>
      <c r="C5" s="30" t="s">
        <v>38</v>
      </c>
      <c r="D5" s="32" t="s">
        <v>36</v>
      </c>
      <c r="E5" s="32">
        <v>180</v>
      </c>
      <c r="F5" s="35">
        <v>1.77</v>
      </c>
      <c r="G5" s="38">
        <v>33.091200000000001</v>
      </c>
      <c r="H5" s="38">
        <v>8.6399999999999991E-2</v>
      </c>
      <c r="I5" s="38">
        <v>2.1599999999999998E-2</v>
      </c>
      <c r="J5" s="38">
        <v>8.5679999999999996</v>
      </c>
    </row>
    <row r="6" spans="1:13" x14ac:dyDescent="0.25">
      <c r="A6" s="9"/>
      <c r="B6" s="26" t="s">
        <v>23</v>
      </c>
      <c r="C6" s="30"/>
      <c r="D6" s="33" t="s">
        <v>15</v>
      </c>
      <c r="E6" s="33">
        <v>42</v>
      </c>
      <c r="F6" s="35">
        <v>4.4851800000000006</v>
      </c>
      <c r="G6" s="38">
        <v>100.8</v>
      </c>
      <c r="H6" s="38">
        <v>3.234</v>
      </c>
      <c r="I6" s="38">
        <v>0.33600000000000002</v>
      </c>
      <c r="J6" s="38">
        <v>21.462</v>
      </c>
    </row>
    <row r="7" spans="1:13" x14ac:dyDescent="0.25">
      <c r="A7" s="9"/>
      <c r="B7" s="26" t="s">
        <v>13</v>
      </c>
      <c r="C7" s="31" t="s">
        <v>39</v>
      </c>
      <c r="D7" s="32" t="s">
        <v>37</v>
      </c>
      <c r="E7" s="32">
        <v>90</v>
      </c>
      <c r="F7" s="35">
        <v>12.15</v>
      </c>
      <c r="G7" s="38">
        <v>80.864999999999995</v>
      </c>
      <c r="H7" s="38">
        <v>1.2150000000000001</v>
      </c>
      <c r="I7" s="38">
        <v>5.4787499999999998</v>
      </c>
      <c r="J7" s="38">
        <v>22.072500000000002</v>
      </c>
    </row>
    <row r="8" spans="1:13" x14ac:dyDescent="0.25">
      <c r="A8" s="9"/>
      <c r="B8" s="21"/>
      <c r="C8" s="23"/>
      <c r="D8" s="24"/>
      <c r="E8" s="11"/>
      <c r="F8" s="36"/>
      <c r="G8" s="39"/>
      <c r="H8" s="39"/>
      <c r="I8" s="39"/>
      <c r="J8" s="40"/>
      <c r="M8" s="28"/>
    </row>
    <row r="9" spans="1:13" ht="15.75" thickBot="1" x14ac:dyDescent="0.3">
      <c r="A9" s="8"/>
      <c r="B9" s="12"/>
      <c r="C9" s="27"/>
      <c r="D9" s="22" t="s">
        <v>14</v>
      </c>
      <c r="E9" s="14">
        <f t="shared" ref="E9:F9" si="0">SUM(E4:E8)</f>
        <v>552</v>
      </c>
      <c r="F9" s="37">
        <f t="shared" si="0"/>
        <v>76.445180000000008</v>
      </c>
      <c r="G9" s="41">
        <f t="shared" ref="G9:J9" si="1">SUM(G4:G8)</f>
        <v>674.61620000000005</v>
      </c>
      <c r="H9" s="41">
        <f t="shared" si="1"/>
        <v>20.375399999999999</v>
      </c>
      <c r="I9" s="41">
        <f t="shared" si="1"/>
        <v>22.146349999999998</v>
      </c>
      <c r="J9" s="42">
        <f t="shared" si="1"/>
        <v>90.702500000000001</v>
      </c>
    </row>
    <row r="10" spans="1:13" x14ac:dyDescent="0.25">
      <c r="A10" s="17" t="s">
        <v>8</v>
      </c>
      <c r="B10" s="26" t="s">
        <v>13</v>
      </c>
      <c r="C10" s="30" t="s">
        <v>42</v>
      </c>
      <c r="D10" s="32" t="s">
        <v>40</v>
      </c>
      <c r="E10" s="32">
        <v>60</v>
      </c>
      <c r="F10" s="35">
        <v>8.8109999999999999</v>
      </c>
      <c r="G10" s="38">
        <v>52.92</v>
      </c>
      <c r="H10" s="38">
        <v>0.93</v>
      </c>
      <c r="I10" s="38">
        <v>3.05</v>
      </c>
      <c r="J10" s="38">
        <v>5.59</v>
      </c>
    </row>
    <row r="11" spans="1:13" x14ac:dyDescent="0.25">
      <c r="A11" s="17"/>
      <c r="B11" s="26" t="s">
        <v>19</v>
      </c>
      <c r="C11" s="30" t="s">
        <v>31</v>
      </c>
      <c r="D11" s="32" t="s">
        <v>29</v>
      </c>
      <c r="E11" s="32">
        <v>200</v>
      </c>
      <c r="F11" s="35">
        <v>16.218</v>
      </c>
      <c r="G11" s="38">
        <v>99.29</v>
      </c>
      <c r="H11" s="38">
        <v>1.68</v>
      </c>
      <c r="I11" s="38">
        <v>4.09</v>
      </c>
      <c r="J11" s="38">
        <v>13.38</v>
      </c>
    </row>
    <row r="12" spans="1:13" x14ac:dyDescent="0.25">
      <c r="A12" s="17"/>
      <c r="B12" s="26" t="s">
        <v>24</v>
      </c>
      <c r="C12" s="30" t="s">
        <v>32</v>
      </c>
      <c r="D12" s="32" t="s">
        <v>35</v>
      </c>
      <c r="E12" s="32">
        <v>100</v>
      </c>
      <c r="F12" s="35">
        <v>45.744444444444447</v>
      </c>
      <c r="G12" s="38">
        <v>262.74</v>
      </c>
      <c r="H12" s="38">
        <v>14.2</v>
      </c>
      <c r="I12" s="38">
        <v>16.88</v>
      </c>
      <c r="J12" s="38">
        <v>13.76</v>
      </c>
    </row>
    <row r="13" spans="1:13" x14ac:dyDescent="0.25">
      <c r="A13" s="17"/>
      <c r="B13" s="26" t="s">
        <v>16</v>
      </c>
      <c r="C13" s="30" t="s">
        <v>33</v>
      </c>
      <c r="D13" s="32" t="s">
        <v>30</v>
      </c>
      <c r="E13" s="32">
        <v>160</v>
      </c>
      <c r="F13" s="35">
        <v>18.635200000000001</v>
      </c>
      <c r="G13" s="38">
        <v>273.67</v>
      </c>
      <c r="H13" s="38">
        <v>9.17</v>
      </c>
      <c r="I13" s="38">
        <v>5.8</v>
      </c>
      <c r="J13" s="38">
        <v>45.02</v>
      </c>
    </row>
    <row r="14" spans="1:13" x14ac:dyDescent="0.25">
      <c r="A14" s="9"/>
      <c r="B14" s="26" t="s">
        <v>20</v>
      </c>
      <c r="C14" s="30" t="s">
        <v>43</v>
      </c>
      <c r="D14" s="33" t="s">
        <v>41</v>
      </c>
      <c r="E14" s="33">
        <v>250</v>
      </c>
      <c r="F14" s="35">
        <v>8.84</v>
      </c>
      <c r="G14" s="38">
        <v>97.625</v>
      </c>
      <c r="H14" s="38">
        <v>0.56944444444444442</v>
      </c>
      <c r="I14" s="38">
        <v>0</v>
      </c>
      <c r="J14" s="38">
        <v>24.722222222222221</v>
      </c>
    </row>
    <row r="15" spans="1:13" x14ac:dyDescent="0.25">
      <c r="A15" s="9"/>
      <c r="B15" s="26" t="s">
        <v>17</v>
      </c>
      <c r="C15" s="30"/>
      <c r="D15" s="33" t="s">
        <v>15</v>
      </c>
      <c r="E15" s="33">
        <v>43</v>
      </c>
      <c r="F15" s="35">
        <v>4.5919699999999999</v>
      </c>
      <c r="G15" s="38">
        <v>103.2</v>
      </c>
      <c r="H15" s="38">
        <v>3.3145833333333332</v>
      </c>
      <c r="I15" s="38">
        <v>0.34041666666666665</v>
      </c>
      <c r="J15" s="38">
        <v>21.965833333333332</v>
      </c>
    </row>
    <row r="16" spans="1:13" x14ac:dyDescent="0.25">
      <c r="A16" s="9"/>
      <c r="B16" s="26" t="s">
        <v>26</v>
      </c>
      <c r="C16" s="30"/>
      <c r="D16" s="33" t="s">
        <v>27</v>
      </c>
      <c r="E16" s="33">
        <v>40</v>
      </c>
      <c r="F16" s="35">
        <v>4.1900000000000004</v>
      </c>
      <c r="G16" s="38">
        <v>82.8</v>
      </c>
      <c r="H16" s="38">
        <v>2.72</v>
      </c>
      <c r="I16" s="38">
        <v>0.52</v>
      </c>
      <c r="J16" s="38">
        <v>16.28</v>
      </c>
    </row>
    <row r="17" spans="1:10" ht="15.75" thickBot="1" x14ac:dyDescent="0.3">
      <c r="A17" s="1"/>
      <c r="B17" s="5"/>
      <c r="C17" s="13"/>
      <c r="D17" s="18"/>
      <c r="E17" s="4">
        <v>853</v>
      </c>
      <c r="F17" s="43">
        <v>107.03061444444445</v>
      </c>
      <c r="G17" s="44">
        <v>972.24500000000012</v>
      </c>
      <c r="H17" s="44">
        <v>32.58402777777777</v>
      </c>
      <c r="I17" s="44">
        <v>30.680416666666666</v>
      </c>
      <c r="J17" s="45">
        <v>140.71805555555557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2026-01-24T18:06:39Z</dcterms:modified>
</cp:coreProperties>
</file>