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24514F8D-3E8D-4D86-BAA1-EE026CA7E860}" xr6:coauthVersionLast="47" xr6:coauthVersionMax="47" xr10:uidLastSave="{00000000-0000-0000-0000-000000000000}"/>
  <bookViews>
    <workbookView xWindow="1170" yWindow="1170" windowWidth="1447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<sst xmlns="http://schemas.openxmlformats.org/spreadsheetml/2006/main" count="41" uniqueCount="39">
  <si>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</si>
  <si>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</si>
  <si>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</si>
  <si>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</si>
  <si>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</si>
  <si>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</si>
  <si>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</si>
  <si>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</si>
  <si>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</si>
  <si>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</si>
  <si>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</si>
  <si>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</si>
  <si>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</si>
  <si>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</si>
  <si>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</si>
  <si>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</si>
  <si>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</si>
  <si>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</si>
  <si>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</si>
  <si>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</si>
  <si>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</si>
  <si>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</si>
  <si>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</si>
  <si>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</si>
  <si>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</si>
  <si>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</si>
  <si>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</si>
  <si>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</si>
  <si>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</si>
  <si>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</si>
  <si>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</si>
  <si>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</si>
  <si>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</si>
  <si>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Жаркое по-домашнему из свиной лопатки  </t>
  </si>
  <si>
    <t>Чай с сахаром</t>
  </si>
  <si>
    <t>376-2011</t>
  </si>
  <si>
    <t xml:space="preserve">Салат из белокачанной капусты </t>
  </si>
  <si>
    <t>Чай с лимоном</t>
  </si>
  <si>
    <t>45-15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</si>
</sst>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61</v>
      </c>
      <c r="C1" s="31"/>
      <c r="D1" s="32"/>
      <c r="E1" t="s">
        <v>9</v>
      </c>
      <c r="F1" s="3"/>
      <c r="I1" t="s">
        <v>12</v>
      </c>
      <c r="J1" s="2">
        <v>46058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5" t="s">
        <v>20</v>
      </c>
      <c r="C4" s="27" t="s">
        <v>30</v>
      </c>
      <c r="D4" s="28" t="s">
        <v>32</v>
      </c>
      <c r="E4" s="28">
        <v>280</v>
      </c>
      <c r="F4" s="33">
        <v>72.099999999999994</v>
      </c>
      <c r="G4" s="37">
        <v>382</v>
      </c>
      <c r="H4" s="37">
        <v>14.25</v>
      </c>
      <c r="I4" s="37">
        <v>15.81</v>
      </c>
      <c r="J4" s="37">
        <v>46.57</v>
      </c>
    </row>
    <row r="5" spans="1:10" x14ac:dyDescent="0.25">
      <c r="A5" s="9"/>
      <c r="B5" s="26" t="s">
        <v>21</v>
      </c>
      <c r="C5" s="27" t="s">
        <v>35</v>
      </c>
      <c r="D5" s="28" t="s">
        <v>34</v>
      </c>
      <c r="E5" s="28">
        <v>220</v>
      </c>
      <c r="F5" s="34">
        <v>2.1685714285714286</v>
      </c>
      <c r="G5" s="37">
        <v>40.444800000000001</v>
      </c>
      <c r="H5" s="37">
        <v>0.1056</v>
      </c>
      <c r="I5" s="37">
        <v>2.64E-2</v>
      </c>
      <c r="J5" s="37">
        <v>10.472</v>
      </c>
    </row>
    <row r="6" spans="1:10" x14ac:dyDescent="0.25">
      <c r="A6" s="9"/>
      <c r="B6" s="26" t="s">
        <v>22</v>
      </c>
      <c r="C6" s="27"/>
      <c r="D6" s="28" t="s">
        <v>15</v>
      </c>
      <c r="E6" s="28">
        <v>20</v>
      </c>
      <c r="F6" s="34">
        <v>2.1800000000000002</v>
      </c>
      <c r="G6" s="37">
        <v>48</v>
      </c>
      <c r="H6" s="37">
        <v>1.54</v>
      </c>
      <c r="I6" s="37">
        <v>0.16</v>
      </c>
      <c r="J6" s="37">
        <v>10.220000000000001</v>
      </c>
    </row>
    <row r="7" spans="1:10" x14ac:dyDescent="0.25">
      <c r="A7" s="9"/>
      <c r="B7" s="26"/>
      <c r="C7" s="27"/>
      <c r="D7" s="28"/>
      <c r="E7" s="28"/>
      <c r="F7" s="34"/>
      <c r="G7" s="37"/>
      <c r="H7" s="37"/>
      <c r="I7" s="37"/>
      <c r="J7" s="37"/>
    </row>
    <row r="8" spans="1:10" x14ac:dyDescent="0.25">
      <c r="A8" s="9"/>
      <c r="B8" s="21"/>
      <c r="C8" s="22"/>
      <c r="D8" s="23"/>
      <c r="E8" s="23"/>
      <c r="F8" s="34"/>
      <c r="G8" s="37"/>
      <c r="H8" s="37"/>
      <c r="I8" s="37"/>
      <c r="J8" s="37"/>
    </row>
    <row r="9" spans="1:10" ht="15.75" thickBot="1" x14ac:dyDescent="0.3">
      <c r="A9" s="8"/>
      <c r="B9" s="11"/>
      <c r="C9" s="22"/>
      <c r="D9" s="20" t="s">
        <v>14</v>
      </c>
      <c r="E9" s="13">
        <f t="shared" ref="E9:J9" si="0">SUM(E4:E8)</f>
        <v>520</v>
      </c>
      <c r="F9" s="35">
        <f t="shared" si="0"/>
        <v>76.448571428571427</v>
      </c>
      <c r="G9" s="38">
        <f t="shared" si="0"/>
        <v>470.44479999999999</v>
      </c>
      <c r="H9" s="38">
        <f t="shared" si="0"/>
        <v>15.895600000000002</v>
      </c>
      <c r="I9" s="38">
        <f t="shared" si="0"/>
        <v>15.996400000000001</v>
      </c>
      <c r="J9" s="39">
        <f t="shared" si="0"/>
        <v>67.262</v>
      </c>
    </row>
    <row r="10" spans="1:10" x14ac:dyDescent="0.25">
      <c r="A10" s="16" t="s">
        <v>8</v>
      </c>
      <c r="B10" s="26" t="s">
        <v>13</v>
      </c>
      <c r="C10" s="29" t="s">
        <v>38</v>
      </c>
      <c r="D10" s="28" t="s">
        <v>36</v>
      </c>
      <c r="E10" s="28">
        <v>60</v>
      </c>
      <c r="F10" s="34">
        <v>8.8109999999999999</v>
      </c>
      <c r="G10" s="37">
        <v>52.92</v>
      </c>
      <c r="H10" s="37">
        <v>0.93</v>
      </c>
      <c r="I10" s="37">
        <v>3.05</v>
      </c>
      <c r="J10" s="37">
        <v>5.59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250</v>
      </c>
      <c r="F11" s="34">
        <v>15.35</v>
      </c>
      <c r="G11" s="37">
        <v>102.89</v>
      </c>
      <c r="H11" s="37">
        <v>1.99</v>
      </c>
      <c r="I11" s="37">
        <v>2.71</v>
      </c>
      <c r="J11" s="37">
        <v>17.16</v>
      </c>
    </row>
    <row r="12" spans="1:10" x14ac:dyDescent="0.25">
      <c r="A12" s="16"/>
      <c r="B12" s="26" t="s">
        <v>23</v>
      </c>
      <c r="C12" s="27" t="s">
        <v>29</v>
      </c>
      <c r="D12" s="28" t="s">
        <v>33</v>
      </c>
      <c r="E12" s="28">
        <v>200</v>
      </c>
      <c r="F12" s="34">
        <v>69.680000000000007</v>
      </c>
      <c r="G12" s="37">
        <v>367.06</v>
      </c>
      <c r="H12" s="37">
        <v>15.91</v>
      </c>
      <c r="I12" s="37">
        <v>21.12</v>
      </c>
      <c r="J12" s="37">
        <v>41.04</v>
      </c>
    </row>
    <row r="13" spans="1:10" x14ac:dyDescent="0.25">
      <c r="A13" s="16"/>
      <c r="B13" s="26" t="s">
        <v>19</v>
      </c>
      <c r="C13" s="27" t="s">
        <v>31</v>
      </c>
      <c r="D13" s="28" t="s">
        <v>37</v>
      </c>
      <c r="E13" s="28">
        <v>250</v>
      </c>
      <c r="F13" s="34">
        <v>4.25</v>
      </c>
      <c r="G13" s="37">
        <v>46.652777777777779</v>
      </c>
      <c r="H13" s="37">
        <v>0.15277777777777779</v>
      </c>
      <c r="I13" s="37">
        <v>2.7777777777777776E-2</v>
      </c>
      <c r="J13" s="37">
        <v>11.819444444444445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40</v>
      </c>
      <c r="F14" s="34">
        <v>4.2716000000000003</v>
      </c>
      <c r="G14" s="37">
        <v>96</v>
      </c>
      <c r="H14" s="37">
        <v>3.08</v>
      </c>
      <c r="I14" s="37">
        <v>0.32</v>
      </c>
      <c r="J14" s="37">
        <v>20.440000000000001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45</v>
      </c>
      <c r="F15" s="34">
        <v>4.67</v>
      </c>
      <c r="G15" s="37">
        <v>93.15</v>
      </c>
      <c r="H15" s="37">
        <v>3.0634615384615387</v>
      </c>
      <c r="I15" s="37">
        <v>0.58846153846153848</v>
      </c>
      <c r="J15" s="37">
        <v>18.311538461538461</v>
      </c>
    </row>
    <row r="16" spans="1:10" x14ac:dyDescent="0.25">
      <c r="A16" s="9"/>
      <c r="B16" s="21"/>
      <c r="C16" s="22"/>
      <c r="D16" s="24"/>
      <c r="E16" s="24"/>
      <c r="F16" s="34"/>
      <c r="G16" s="37"/>
      <c r="H16" s="37"/>
      <c r="I16" s="37"/>
      <c r="J16" s="37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845</v>
      </c>
      <c r="F17" s="36">
        <f t="shared" si="1"/>
        <v>107.03260000000002</v>
      </c>
      <c r="G17" s="40">
        <f t="shared" si="1"/>
        <v>758.67277777777781</v>
      </c>
      <c r="H17" s="40">
        <f t="shared" si="1"/>
        <v>25.126239316239314</v>
      </c>
      <c r="I17" s="40">
        <f t="shared" si="1"/>
        <v>27.816239316239319</v>
      </c>
      <c r="J17" s="41">
        <f t="shared" si="1"/>
        <v>114.36098290598291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2026-01-22T07:51:45Z</dcterms:modified>
</cp:coreProperties>
</file>